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7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<sst xmlns="http://schemas.openxmlformats.org/spreadsheetml/2006/main" count="775" uniqueCount="477">
  <si>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</si>
  <si>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</si>
  <si>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</si>
  <si>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</si>
  <si>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</si>
  <si>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</si>
  <si>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</si>
  <si>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</si>
  <si>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</si>
  <si>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</si>
  <si>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</si>
  <si>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</si>
  <si>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</si>
  <si>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</si>
  <si>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</si>
  <si>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</si>
  <si>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</si>
  <si>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</si>
  <si>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</si>
  <si>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</si>
  <si>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</si>
  <si>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</si>
  <si>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</si>
  <si>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</si>
  <si>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</si>
  <si>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</si>
  <si>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</si>
  <si>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</si>
  <si>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</si>
  <si>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</si>
  <si>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</si>
  <si>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</si>
  <si>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</si>
  <si>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</si>
  <si>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</si>
  <si>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</si>
  <si>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</si>
  <si>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</si>
  <si>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</si>
  <si>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</si>
  <si>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</si>
  <si>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</si>
  <si>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</si>
  <si>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</si>
  <si>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</si>
  <si>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</si>
  <si>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</si>
  <si>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</si>
  <si>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</si>
  <si>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</si>
  <si>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</si>
  <si>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</si>
  <si>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</si>
  <si>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</si>
  <si>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</si>
  <si>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</si>
  <si>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</si>
  <si>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</si>
  <si>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</si>
  <si>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</si>
  <si>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</si>
  <si>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</si>
  <si>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</si>
  <si>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</si>
  <si>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</si>
  <si>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</si>
  <si>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</si>
  <si>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</si>
  <si>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</si>
  <si>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</si>
  <si>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</si>
  <si>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</si>
  <si>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</si>
  <si>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</si>
  <si>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</si>
  <si>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</si>
  <si>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</si>
  <si>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</si>
  <si>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</si>
  <si>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</si>
  <si>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</si>
  <si>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</si>
  <si>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</si>
  <si>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</si>
  <si>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</si>
  <si>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</si>
  <si>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</si>
  <si>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</si>
  <si>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</si>
  <si>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</si>
  <si>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</si>
  <si>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</si>
  <si>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</si>
  <si>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</si>
  <si>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</si>
  <si>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</si>
  <si>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</si>
  <si>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</si>
  <si>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</si>
  <si>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</si>
  <si>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</si>
  <si>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</si>
  <si>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</si>
  <si>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</si>
  <si>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</si>
  <si>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</si>
  <si>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</si>
  <si>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</si>
  <si>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</si>
  <si>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</si>
  <si>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</si>
  <si>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</si>
  <si>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</si>
  <si>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</si>
  <si>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</si>
  <si>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</si>
  <si>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</si>
  <si>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</si>
  <si>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</si>
  <si>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</si>
  <si>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</si>
  <si>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</si>
  <si>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</si>
  <si>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</si>
  <si>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</si>
  <si>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</si>
  <si>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</si>
  <si>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</si>
  <si>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</si>
  <si>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</si>
  <si>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</si>
  <si>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</si>
  <si>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</si>
  <si>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</si>
  <si>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</si>
  <si>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</si>
  <si>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</si>
  <si>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</si>
  <si>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</si>
  <si>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</si>
  <si>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</si>
  <si>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</si>
  <si>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</si>
  <si>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</si>
  <si>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</si>
  <si>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</si>
  <si>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</si>
  <si>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</si>
  <si>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</si>
  <si>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</si>
  <si>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</si>
  <si>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</si>
  <si>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</si>
  <si>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</si>
  <si>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</si>
  <si>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</si>
  <si>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</si>
  <si>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</si>
  <si>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</si>
  <si>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</si>
  <si>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</si>
  <si>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</si>
  <si>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</si>
  <si>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</si>
  <si>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</si>
  <si>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</si>
  <si>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</si>
  <si>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</si>
  <si>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</si>
  <si>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</si>
  <si>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</si>
  <si>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</si>
  <si>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</si>
  <si>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</si>
  <si>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</si>
  <si>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</si>
  <si>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</si>
  <si>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</si>
  <si>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</si>
  <si>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</si>
  <si>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</si>
  <si>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</si>
  <si>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</si>
  <si>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</si>
  <si>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</si>
  <si>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</si>
  <si>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</si>
  <si>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</si>
  <si>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</si>
  <si>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</si>
  <si>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</si>
  <si>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</si>
  <si>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</si>
  <si>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</si>
  <si>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</si>
  <si>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</si>
  <si>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</si>
  <si>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</si>
  <si>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</si>
  <si>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</si>
  <si>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</si>
  <si>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</si>
  <si>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</si>
  <si>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</si>
  <si>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</si>
  <si>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</si>
  <si>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</si>
  <si>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</si>
  <si>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</si>
  <si>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</si>
  <si>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</si>
  <si>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</si>
  <si>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</si>
  <si>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</si>
  <si>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</si>
  <si>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</si>
  <si>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</si>
  <si>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</si>
  <si>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</si>
  <si>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</si>
  <si>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</si>
  <si>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</si>
  <si>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</si>
  <si>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</si>
  <si>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</si>
  <si>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</si>
  <si>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</si>
  <si>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</si>
  <si>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</si>
  <si>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</si>
  <si>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</si>
  <si>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</si>
  <si>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</si>
  <si>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</si>
  <si>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</si>
  <si>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</si>
  <si>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</si>
  <si>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</si>
  <si>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</si>
  <si>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</si>
  <si>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</si>
  <si>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</si>
  <si>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</si>
  <si>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</si>
  <si>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</si>
  <si>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</si>
  <si>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</si>
  <si>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</si>
  <si>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</si>
  <si>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</si>
  <si>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</si>
  <si>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</si>
  <si>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</si>
  <si>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</si>
  <si>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</si>
  <si>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</si>
  <si>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</si>
  <si>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</si>
  <si>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</si>
  <si>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</si>
  <si>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</si>
  <si>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</si>
  <si>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</si>
  <si>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</si>
  <si>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</si>
  <si>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</si>
  <si>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</si>
  <si>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</si>
  <si>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</si>
  <si>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</si>
  <si>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</si>
  <si>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</si>
  <si>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</si>
  <si>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</si>
  <si>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</si>
  <si>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</si>
  <si>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</si>
  <si>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</si>
  <si>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</si>
  <si>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</si>
  <si>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</si>
  <si>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</si>
  <si>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</si>
  <si>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</si>
  <si>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</si>
  <si>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</si>
  <si>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</si>
  <si>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</si>
  <si>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</si>
  <si>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</si>
  <si>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</si>
  <si>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</si>
  <si>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</si>
  <si>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</si>
  <si>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</si>
  <si>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</si>
  <si>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</si>
  <si>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</si>
  <si>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</si>
  <si>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</si>
  <si>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</si>
  <si>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</si>
  <si>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</si>
  <si>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</si>
  <si>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</si>
  <si>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</si>
  <si>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</si>
  <si>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</si>
  <si>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</si>
  <si>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</si>
  <si>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</si>
  <si>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</si>
  <si>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</si>
  <si>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</si>
  <si>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</si>
  <si>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</si>
  <si>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</si>
  <si>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</si>
  <si>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</si>
  <si>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</si>
  <si>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</si>
  <si>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</si>
  <si>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</si>
  <si>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</si>
  <si>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</si>
  <si>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</si>
  <si>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</si>
  <si>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</si>
  <si>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</si>
  <si>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</si>
  <si>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</si>
  <si>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</si>
  <si>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</si>
  <si>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</si>
  <si>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</si>
  <si>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</si>
  <si>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</si>
  <si>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</si>
  <si>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</si>
  <si>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</si>
  <si>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</si>
  <si>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</si>
  <si>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</si>
  <si>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</si>
  <si>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</si>
  <si>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</si>
  <si>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</si>
  <si>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</si>
  <si>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</si>
  <si>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</si>
  <si>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</si>
  <si>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</si>
  <si>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</si>
  <si>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</si>
  <si>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</si>
  <si>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</si>
  <si>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</si>
  <si>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</si>
  <si>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</si>
  <si>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</si>
  <si>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</si>
  <si>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</si>
  <si>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</si>
  <si>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</si>
  <si>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</si>
  <si>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</si>
  <si>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</si>
  <si>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</si>
  <si>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</si>
  <si>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</si>
  <si>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</si>
  <si>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</si>
  <si>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</si>
  <si>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</si>
  <si>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</si>
  <si>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</si>
  <si>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</si>
  <si>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</si>
  <si>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</si>
  <si>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</si>
  <si>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</si>
  <si>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</si>
  <si>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</si>
  <si>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</si>
  <si>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</si>
  <si>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</si>
  <si>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</si>
  <si>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</si>
  <si>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</si>
  <si>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</si>
  <si>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</si>
  <si>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</si>
  <si>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</si>
  <si>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</si>
  <si>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</si>
  <si>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</si>
  <si>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</si>
  <si>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</si>
  <si>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</si>
  <si>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</si>
  <si>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</si>
  <si>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</si>
  <si>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</si>
  <si>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</si>
  <si>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</si>
  <si>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</si>
  <si>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III TRIMESTRE 2017</t>
  </si>
  <si>
    <t>39</t>
  </si>
  <si>
    <t>El periodo contratado es de 24 meses, desde el 24.12.15 al 23.12.17 según Contrato Gl.074.2015.</t>
  </si>
  <si>
    <t>Servicio Mantenimiento y Conservacion Jardines Sede Central - Santa Rosa</t>
  </si>
  <si>
    <t>8</t>
  </si>
  <si>
    <t>Servicio de Recojo y Disposion Final de Residuos Solidos y Peligrosos</t>
  </si>
  <si>
    <t>4</t>
  </si>
  <si>
    <t>El período contratado es de 24 meses, desde el 06.02.2017 al 05.02.2019 Contrato G.L.068.2016</t>
  </si>
  <si>
    <t>Servicio de Fotocopiado</t>
  </si>
  <si>
    <t>10</t>
  </si>
  <si>
    <t>686.664.00</t>
  </si>
  <si>
    <t>PARDO SAC. - LIMA</t>
  </si>
  <si>
    <t>GARDEN KORP SAC. LIMA</t>
  </si>
  <si>
    <t>TECNOLOGIAS ECOLOGICAS PRISMA SAC. LIMA</t>
  </si>
  <si>
    <t>COPISERVICIE EIRL. LIMA</t>
  </si>
  <si>
    <t>Servicio de Limpieza Integral Instalacion de la Sede Central y Sta. Rosa</t>
  </si>
  <si>
    <t>El Período Contratado es de 24 meses, desde el 06.06.107 al 05.06.2019 Contrato GL. 025.2017.</t>
  </si>
  <si>
    <t>El periíodo contratado es de 24 meses, desde el 22.12.15.al 21.12.17 Contrato GL.072.2015.</t>
  </si>
  <si>
    <t>Arcos Detectores de Metal</t>
  </si>
  <si>
    <t>ORGANO ENCARGADO DE LAS CONTRATACIONES</t>
  </si>
  <si>
    <t>Andy Nuria Flores Rengifo</t>
  </si>
  <si>
    <t>Servicio de Vigilancia y Seguridad  de la Aviación (AVSEC) para 16 sedes aeroportuarias</t>
  </si>
  <si>
    <t>Presidente Titular:</t>
  </si>
  <si>
    <t>miembro titular:</t>
  </si>
  <si>
    <t>Jesus Manuel Yupanqui Aponte</t>
  </si>
  <si>
    <t>Cecilia Berenise Ponce Cosme</t>
  </si>
  <si>
    <t>Presidente suplente:</t>
  </si>
  <si>
    <t>Diego Ernesto Tello Robalino</t>
  </si>
  <si>
    <t>miembro suplente:</t>
  </si>
  <si>
    <t>Santiago Eusebio Ward Otero</t>
  </si>
  <si>
    <t>Giovanna Baldoceda Valdivieso</t>
  </si>
  <si>
    <t>ADQUISICIÓN DE 2 TORRES DE CONTROL MÓVIL PARA AEROPUERTOS DE PROVINCIA</t>
  </si>
  <si>
    <t>Cecilia Ponce Cosme</t>
  </si>
  <si>
    <t>Javier Baldomero Salazar Osorio</t>
  </si>
  <si>
    <t>juan Alberto Gregorio Jacinto Door Remotti</t>
  </si>
  <si>
    <t>Nathaly de Jesus Chafloque Jaqui</t>
  </si>
  <si>
    <t xml:space="preserve">CONTRATACIÓN DE UNA EMPRESA DE SERVICIOS PARA LA PRESENTACION DE LIBROS ELECTRONICOS A LA SUNAT </t>
  </si>
  <si>
    <t>EMPRESA ESPECIALIZADA EN ASESORIA DE NORMAS INTERNACIONALES DE INFORMACION NIIF</t>
  </si>
  <si>
    <t>Contratación de una Empresa Especializada en la Componentización   y Determinación de la Vida Útil De los Activos Fijos de acuerdo a las NIIF 16</t>
  </si>
  <si>
    <t>Servicio para la Contratación de una empresa para publicaciones y/o avisos especializados conforme a los requerimientos de las diversas Gerencias</t>
  </si>
  <si>
    <t>Servicio de Contratación de Asesoría Integral en Comunicaciones y Relaciones Públicas.</t>
  </si>
  <si>
    <t>Contratación de especialista en control gubernamental</t>
  </si>
  <si>
    <t>Servicio de Mensajería courier en Lima y Provincias, permité la rapidez en el traslado de documentación a nivel local y provincias</t>
  </si>
  <si>
    <t xml:space="preserve">CONTRATACION DEL SERVICIO DE SEGUROS DE RIESGOS HUMANOS </t>
  </si>
  <si>
    <t>Jose Alberto Diaz Zegarra</t>
  </si>
  <si>
    <t>Martha Katherine  Ore Valdivia</t>
  </si>
  <si>
    <t>Jose Alberto Maguiña Reynoso</t>
  </si>
  <si>
    <t>Grecia Mabel Peñaranda Collado</t>
  </si>
  <si>
    <t>ADQUISICION DE BATERIAS UPS PARA EL CENTRO DE CONTROL DE COMUNICACIONES, TORRE DE CONTROL Y SIMULADOR RADAR</t>
  </si>
  <si>
    <t>ADQUISICION DE CONTENEDORES PARA LA IMPLEMENTACION DE 3 BASES SEI</t>
  </si>
  <si>
    <t>Daniel Alexander Ninaquispe Lopez</t>
  </si>
  <si>
    <t>Rolando Hildebrando Edgardo Perez Ponce de Leon</t>
  </si>
  <si>
    <t>ADQUISICION DE UTILES DE OFICINA MEDIANTE ACUERDO MARCO</t>
  </si>
  <si>
    <t>ACUERDO MARCO</t>
  </si>
  <si>
    <t>ADQUISICION DE SUMINISTRO DE IMPRESION MEDIANTE ACUERDO MARCO</t>
  </si>
  <si>
    <t>CONTRATACION DE PASAJES AEREOS NACIONALES BAJO LA MODALIDAD DE ACUERDO MARCO</t>
  </si>
  <si>
    <t>CONTRATACIÓN DE UNA EMPRESA PARA LA ORGANIZACIÓN Y EJECUCIÓN DEL PROGRAMA DEPORTIVO CORPAC 2018</t>
  </si>
  <si>
    <t>SERVICIO DE CONFIGURACION OPERACION, MANTENIMIENTO Y SOPORTE DE LA PLATAFORMA DE EMISION ELECTRONICA</t>
  </si>
  <si>
    <t>Elena Castillo  Briones</t>
  </si>
  <si>
    <t>Carlos Alberto Valdera</t>
  </si>
  <si>
    <t>Telmo Daniel Barba</t>
  </si>
  <si>
    <t>MANTENIMIENTO DE VEHICULOS NISSAN</t>
  </si>
  <si>
    <t>Patricia del Rosario Taboada ramos</t>
  </si>
  <si>
    <t>Pedro Javier Valer Pizarro</t>
  </si>
  <si>
    <t>SERVICIO DE MEDICION DEL COEFICIENTE DE ROZAMIENTO DE LA SUPERFICIE DE PISTA DE ATERRIZAJE / DESPEGUE DEL AIVA</t>
  </si>
  <si>
    <t>Nathaly de Jesús Chafloque Jaqui</t>
  </si>
  <si>
    <t>Juana Elizabeth Romero Tuesta</t>
  </si>
  <si>
    <t>Paul Carlos Rebatta Odar</t>
  </si>
  <si>
    <t>Hector Daniel Chalan Vargas</t>
  </si>
  <si>
    <t>Lester Alfredo Palacias Alvarez</t>
  </si>
  <si>
    <t>Primer Trimestre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</si>
</sst>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13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FFFF00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390">
    <xf numFmtId="0" fontId="0" fillId="0" borderId="0" xfId="0" applyAlignment="1">
      <alignment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3" applyFont="1" applyFill="1" applyBorder="1" applyAlignment="1">
      <alignment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33" borderId="10" xfId="6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3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5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6" fillId="0" borderId="0" xfId="63" applyFont="1">
      <alignment/>
      <protection/>
    </xf>
    <xf numFmtId="0" fontId="6" fillId="0" borderId="0" xfId="63" applyFont="1" applyAlignment="1">
      <alignment vertical="center"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13" fillId="0" borderId="0" xfId="63" applyFont="1">
      <alignment/>
      <protection/>
    </xf>
    <xf numFmtId="0" fontId="10" fillId="0" borderId="0" xfId="63" applyFont="1">
      <alignment/>
      <protection/>
    </xf>
    <xf numFmtId="0" fontId="6" fillId="33" borderId="10" xfId="63" applyFont="1" applyFill="1" applyBorder="1" applyAlignment="1">
      <alignment vertical="center"/>
      <protection/>
    </xf>
    <xf numFmtId="0" fontId="6" fillId="35" borderId="10" xfId="63" applyFont="1" applyFill="1" applyBorder="1" applyAlignment="1">
      <alignment vertical="center"/>
      <protection/>
    </xf>
    <xf numFmtId="0" fontId="0" fillId="35" borderId="0" xfId="63" applyFill="1">
      <alignment/>
      <protection/>
    </xf>
    <xf numFmtId="0" fontId="0" fillId="35" borderId="10" xfId="63" applyFill="1" applyBorder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3" applyFont="1" applyFill="1" applyBorder="1">
      <alignment/>
      <protection/>
    </xf>
    <xf numFmtId="0" fontId="6" fillId="35" borderId="0" xfId="63" applyFont="1" applyFill="1" applyBorder="1" applyAlignment="1">
      <alignment vertical="center"/>
      <protection/>
    </xf>
    <xf numFmtId="0" fontId="6" fillId="35" borderId="0" xfId="63" applyFont="1" applyFill="1" applyBorder="1" applyAlignment="1">
      <alignment horizontal="center" vertical="center"/>
      <protection/>
    </xf>
    <xf numFmtId="0" fontId="0" fillId="35" borderId="0" xfId="63" applyFill="1" applyBorder="1">
      <alignment/>
      <protection/>
    </xf>
    <xf numFmtId="0" fontId="0" fillId="35" borderId="0" xfId="0" applyFill="1" applyAlignment="1">
      <alignment/>
    </xf>
    <xf numFmtId="0" fontId="0" fillId="35" borderId="0" xfId="63" applyFill="1" applyBorder="1" applyAlignment="1">
      <alignment horizontal="center"/>
      <protection/>
    </xf>
    <xf numFmtId="0" fontId="0" fillId="35" borderId="13" xfId="63" applyFill="1" applyBorder="1" applyAlignment="1">
      <alignment horizontal="center"/>
      <protection/>
    </xf>
    <xf numFmtId="0" fontId="0" fillId="35" borderId="13" xfId="63" applyFill="1" applyBorder="1">
      <alignment/>
      <protection/>
    </xf>
    <xf numFmtId="0" fontId="0" fillId="35" borderId="0" xfId="0" applyFill="1" applyBorder="1" applyAlignment="1">
      <alignment/>
    </xf>
    <xf numFmtId="43" fontId="0" fillId="0" borderId="10" xfId="56" applyFont="1" applyBorder="1" applyAlignment="1">
      <alignment horizontal="center" vertical="center"/>
    </xf>
    <xf numFmtId="0" fontId="13" fillId="35" borderId="0" xfId="63" applyFont="1" applyFill="1">
      <alignment/>
      <protection/>
    </xf>
    <xf numFmtId="0" fontId="10" fillId="35" borderId="0" xfId="63" applyFont="1" applyFill="1">
      <alignment/>
      <protection/>
    </xf>
    <xf numFmtId="0" fontId="12" fillId="0" borderId="0" xfId="63" applyFont="1" applyAlignment="1">
      <alignment/>
      <protection/>
    </xf>
    <xf numFmtId="0" fontId="0" fillId="0" borderId="0" xfId="63" applyFont="1">
      <alignment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4" fontId="14" fillId="0" borderId="12" xfId="58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4" fontId="14" fillId="0" borderId="14" xfId="58" applyFont="1" applyFill="1" applyBorder="1" applyAlignment="1">
      <alignment horizontal="center"/>
    </xf>
    <xf numFmtId="0" fontId="6" fillId="35" borderId="0" xfId="63" applyFont="1" applyFill="1" applyAlignment="1">
      <alignment horizontal="right" vertical="center"/>
      <protection/>
    </xf>
    <xf numFmtId="0" fontId="6" fillId="35" borderId="15" xfId="63" applyFont="1" applyFill="1" applyBorder="1" applyAlignment="1">
      <alignment vertical="center"/>
      <protection/>
    </xf>
    <xf numFmtId="0" fontId="6" fillId="35" borderId="16" xfId="63" applyFont="1" applyFill="1" applyBorder="1" applyAlignment="1">
      <alignment vertical="center"/>
      <protection/>
    </xf>
    <xf numFmtId="0" fontId="6" fillId="35" borderId="17" xfId="63" applyFont="1" applyFill="1" applyBorder="1" applyAlignment="1">
      <alignment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0" fillId="0" borderId="17" xfId="63" applyBorder="1" applyAlignment="1">
      <alignment/>
      <protection/>
    </xf>
    <xf numFmtId="0" fontId="0" fillId="0" borderId="10" xfId="63" applyBorder="1" applyAlignment="1">
      <alignment/>
      <protection/>
    </xf>
    <xf numFmtId="0" fontId="6" fillId="35" borderId="0" xfId="63" applyFont="1" applyFill="1" applyAlignment="1">
      <alignment horizontal="center" vertical="center"/>
      <protection/>
    </xf>
    <xf numFmtId="0" fontId="0" fillId="0" borderId="10" xfId="63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4" fontId="14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3" applyNumberFormat="1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35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3" fillId="35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3" applyFont="1">
      <alignment/>
      <protection/>
    </xf>
    <xf numFmtId="0" fontId="0" fillId="0" borderId="10" xfId="63" applyFill="1" applyBorder="1">
      <alignment/>
      <protection/>
    </xf>
    <xf numFmtId="0" fontId="0" fillId="0" borderId="0" xfId="63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3" applyFill="1" applyBorder="1">
      <alignment/>
      <protection/>
    </xf>
    <xf numFmtId="0" fontId="0" fillId="0" borderId="17" xfId="63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3" applyFont="1" applyAlignment="1">
      <alignment horizontal="center" vertical="top"/>
      <protection/>
    </xf>
    <xf numFmtId="0" fontId="0" fillId="0" borderId="14" xfId="63" applyBorder="1">
      <alignment/>
      <protection/>
    </xf>
    <xf numFmtId="0" fontId="0" fillId="0" borderId="10" xfId="63" applyFont="1" applyBorder="1" applyAlignment="1">
      <alignment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0" fillId="0" borderId="14" xfId="63" applyFont="1" applyBorder="1" applyAlignment="1">
      <alignment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0" xfId="63" applyFill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3" applyFont="1" applyAlignment="1">
      <alignment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4" xfId="63" applyNumberFormat="1" applyFont="1" applyFill="1" applyBorder="1" applyAlignment="1">
      <alignment horizontal="center" vertical="center" wrapText="1"/>
      <protection/>
    </xf>
    <xf numFmtId="49" fontId="0" fillId="0" borderId="14" xfId="63" applyNumberFormat="1" applyFont="1" applyFill="1" applyBorder="1" applyAlignment="1">
      <alignment horizontal="left" vertical="center" wrapText="1"/>
      <protection/>
    </xf>
    <xf numFmtId="4" fontId="0" fillId="0" borderId="14" xfId="63" applyNumberFormat="1" applyFont="1" applyFill="1" applyBorder="1" applyAlignment="1">
      <alignment horizontal="right" vertical="center" wrapText="1"/>
      <protection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7" xfId="63" applyNumberFormat="1" applyFont="1" applyFill="1" applyBorder="1" applyAlignment="1">
      <alignment horizontal="center" vertical="center" wrapText="1"/>
      <protection/>
    </xf>
    <xf numFmtId="49" fontId="6" fillId="0" borderId="19" xfId="63" applyNumberFormat="1" applyFont="1" applyFill="1" applyBorder="1" applyAlignment="1">
      <alignment horizontal="center" vertical="center" wrapText="1"/>
      <protection/>
    </xf>
    <xf numFmtId="49" fontId="6" fillId="0" borderId="14" xfId="63" applyNumberFormat="1" applyFont="1" applyFill="1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/>
      <protection/>
    </xf>
    <xf numFmtId="0" fontId="0" fillId="0" borderId="19" xfId="63" applyBorder="1" applyAlignment="1">
      <alignment horizontal="center" vertical="center"/>
      <protection/>
    </xf>
    <xf numFmtId="0" fontId="0" fillId="0" borderId="10" xfId="63" applyFont="1" applyFill="1" applyBorder="1" applyAlignment="1">
      <alignment/>
      <protection/>
    </xf>
    <xf numFmtId="0" fontId="0" fillId="0" borderId="15" xfId="63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/>
      <protection/>
    </xf>
    <xf numFmtId="0" fontId="17" fillId="0" borderId="0" xfId="63" applyFont="1" applyAlignment="1">
      <alignment/>
      <protection/>
    </xf>
    <xf numFmtId="0" fontId="18" fillId="0" borderId="0" xfId="63" applyFont="1" applyAlignment="1">
      <alignment horizontal="center" vertical="center"/>
      <protection/>
    </xf>
    <xf numFmtId="0" fontId="6" fillId="35" borderId="0" xfId="63" applyFont="1" applyFill="1" applyBorder="1" applyAlignment="1">
      <alignment/>
      <protection/>
    </xf>
    <xf numFmtId="0" fontId="19" fillId="0" borderId="0" xfId="63" applyFont="1">
      <alignment/>
      <protection/>
    </xf>
    <xf numFmtId="0" fontId="3" fillId="0" borderId="0" xfId="63" applyFont="1">
      <alignment/>
      <protection/>
    </xf>
    <xf numFmtId="49" fontId="6" fillId="0" borderId="20" xfId="63" applyNumberFormat="1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20" fillId="35" borderId="0" xfId="63" applyFont="1" applyFill="1">
      <alignment/>
      <protection/>
    </xf>
    <xf numFmtId="0" fontId="20" fillId="0" borderId="0" xfId="63" applyFont="1">
      <alignment/>
      <protection/>
    </xf>
    <xf numFmtId="43" fontId="0" fillId="0" borderId="10" xfId="56" applyFont="1" applyBorder="1" applyAlignment="1">
      <alignment/>
    </xf>
    <xf numFmtId="14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66" fillId="0" borderId="0" xfId="0" applyFont="1" applyAlignment="1">
      <alignment/>
    </xf>
    <xf numFmtId="0" fontId="67" fillId="0" borderId="0" xfId="63" applyFont="1">
      <alignment/>
      <protection/>
    </xf>
    <xf numFmtId="0" fontId="68" fillId="0" borderId="0" xfId="63" applyFont="1" applyAlignment="1">
      <alignment horizontal="right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67" fillId="0" borderId="0" xfId="63" applyFont="1" applyAlignment="1">
      <alignment horizontal="left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12" fillId="35" borderId="0" xfId="63" applyFont="1" applyFill="1" applyAlignment="1">
      <alignment horizontal="center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23" fillId="0" borderId="0" xfId="63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3" applyFont="1" applyAlignment="1">
      <alignment horizontal="left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wrapText="1"/>
      <protection/>
    </xf>
    <xf numFmtId="0" fontId="17" fillId="0" borderId="0" xfId="63" applyFont="1" applyAlignment="1">
      <alignment wrapText="1"/>
      <protection/>
    </xf>
    <xf numFmtId="0" fontId="18" fillId="0" borderId="0" xfId="63" applyFont="1" applyAlignment="1">
      <alignment horizontal="center" vertical="center" wrapText="1"/>
      <protection/>
    </xf>
    <xf numFmtId="0" fontId="0" fillId="0" borderId="0" xfId="63" applyAlignment="1">
      <alignment wrapText="1"/>
      <protection/>
    </xf>
    <xf numFmtId="0" fontId="0" fillId="0" borderId="10" xfId="63" applyBorder="1" applyAlignment="1">
      <alignment wrapText="1"/>
      <protection/>
    </xf>
    <xf numFmtId="0" fontId="0" fillId="0" borderId="0" xfId="63" applyAlignment="1">
      <alignment horizontal="center"/>
      <protection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4" xfId="63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horizontal="center" vertical="center"/>
    </xf>
    <xf numFmtId="0" fontId="0" fillId="0" borderId="0" xfId="63" applyFont="1" applyAlignment="1">
      <alignment horizontal="center" vertical="center"/>
      <protection/>
    </xf>
    <xf numFmtId="4" fontId="0" fillId="0" borderId="10" xfId="63" applyNumberFormat="1" applyBorder="1" applyAlignment="1">
      <alignment horizontal="center" vertical="center"/>
      <protection/>
    </xf>
    <xf numFmtId="0" fontId="69" fillId="0" borderId="10" xfId="63" applyFont="1" applyBorder="1" applyAlignment="1">
      <alignment wrapText="1"/>
      <protection/>
    </xf>
    <xf numFmtId="0" fontId="70" fillId="0" borderId="14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64" applyFont="1" applyFill="1" applyBorder="1" applyAlignment="1">
      <alignment horizontal="left" vertical="center" wrapText="1"/>
      <protection/>
    </xf>
    <xf numFmtId="0" fontId="70" fillId="0" borderId="14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30" fillId="0" borderId="10" xfId="67" applyNumberFormat="1" applyFont="1" applyFill="1" applyBorder="1" applyAlignment="1" applyProtection="1">
      <alignment horizontal="left" vertical="center" wrapText="1"/>
      <protection/>
    </xf>
    <xf numFmtId="0" fontId="70" fillId="0" borderId="10" xfId="0" applyFont="1" applyFill="1" applyBorder="1" applyAlignment="1" applyProtection="1">
      <alignment vertical="center" wrapText="1"/>
      <protection locked="0"/>
    </xf>
    <xf numFmtId="0" fontId="0" fillId="0" borderId="11" xfId="63" applyBorder="1">
      <alignment/>
      <protection/>
    </xf>
    <xf numFmtId="0" fontId="0" fillId="0" borderId="12" xfId="63" applyBorder="1">
      <alignment/>
      <protection/>
    </xf>
    <xf numFmtId="14" fontId="30" fillId="0" borderId="12" xfId="63" applyNumberFormat="1" applyFont="1" applyBorder="1" applyAlignment="1">
      <alignment horizontal="center"/>
      <protection/>
    </xf>
    <xf numFmtId="0" fontId="30" fillId="0" borderId="12" xfId="63" applyFont="1" applyBorder="1">
      <alignment/>
      <protection/>
    </xf>
    <xf numFmtId="0" fontId="30" fillId="0" borderId="14" xfId="63" applyFont="1" applyBorder="1">
      <alignment/>
      <protection/>
    </xf>
    <xf numFmtId="0" fontId="30" fillId="0" borderId="11" xfId="63" applyFont="1" applyBorder="1">
      <alignment/>
      <protection/>
    </xf>
    <xf numFmtId="0" fontId="30" fillId="0" borderId="10" xfId="63" applyFont="1" applyBorder="1">
      <alignment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3" applyFont="1" applyFill="1" applyBorder="1" applyAlignment="1">
      <alignment horizontal="left" vertical="center" wrapText="1"/>
      <protection/>
    </xf>
    <xf numFmtId="0" fontId="3" fillId="33" borderId="12" xfId="63" applyFont="1" applyFill="1" applyBorder="1" applyAlignment="1">
      <alignment horizontal="left" vertical="center" wrapText="1"/>
      <protection/>
    </xf>
    <xf numFmtId="0" fontId="3" fillId="33" borderId="14" xfId="63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3" applyFill="1" applyBorder="1" applyAlignment="1">
      <alignment horizontal="center"/>
      <protection/>
    </xf>
    <xf numFmtId="0" fontId="66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0" fontId="6" fillId="33" borderId="16" xfId="63" applyFont="1" applyFill="1" applyBorder="1" applyAlignment="1">
      <alignment horizontal="center" vertical="center"/>
      <protection/>
    </xf>
    <xf numFmtId="0" fontId="6" fillId="33" borderId="17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/>
      <protection/>
    </xf>
    <xf numFmtId="0" fontId="0" fillId="0" borderId="16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3" applyFill="1" applyBorder="1" applyAlignment="1">
      <alignment horizontal="center"/>
      <protection/>
    </xf>
    <xf numFmtId="0" fontId="0" fillId="35" borderId="16" xfId="63" applyFill="1" applyBorder="1" applyAlignment="1">
      <alignment horizontal="center"/>
      <protection/>
    </xf>
    <xf numFmtId="0" fontId="0" fillId="35" borderId="17" xfId="63" applyFill="1" applyBorder="1" applyAlignment="1">
      <alignment horizontal="center"/>
      <protection/>
    </xf>
    <xf numFmtId="0" fontId="12" fillId="35" borderId="0" xfId="63" applyFont="1" applyFill="1" applyAlignment="1">
      <alignment horizontal="center"/>
      <protection/>
    </xf>
    <xf numFmtId="0" fontId="3" fillId="35" borderId="10" xfId="63" applyFont="1" applyFill="1" applyBorder="1" applyAlignment="1">
      <alignment horizontal="center"/>
      <protection/>
    </xf>
    <xf numFmtId="0" fontId="12" fillId="0" borderId="0" xfId="63" applyFont="1" applyAlignment="1">
      <alignment horizontal="center"/>
      <protection/>
    </xf>
    <xf numFmtId="2" fontId="9" fillId="33" borderId="18" xfId="63" applyNumberFormat="1" applyFont="1" applyFill="1" applyBorder="1" applyAlignment="1">
      <alignment horizontal="center" vertical="center" wrapText="1"/>
      <protection/>
    </xf>
    <xf numFmtId="2" fontId="9" fillId="33" borderId="21" xfId="63" applyNumberFormat="1" applyFont="1" applyFill="1" applyBorder="1" applyAlignment="1">
      <alignment horizontal="center" vertical="center" wrapText="1"/>
      <protection/>
    </xf>
    <xf numFmtId="2" fontId="9" fillId="33" borderId="20" xfId="63" applyNumberFormat="1" applyFont="1" applyFill="1" applyBorder="1" applyAlignment="1">
      <alignment horizontal="center" vertical="center" wrapText="1"/>
      <protection/>
    </xf>
    <xf numFmtId="2" fontId="9" fillId="33" borderId="19" xfId="63" applyNumberFormat="1" applyFont="1" applyFill="1" applyBorder="1" applyAlignment="1">
      <alignment horizontal="center" vertical="center" wrapText="1"/>
      <protection/>
    </xf>
    <xf numFmtId="2" fontId="9" fillId="33" borderId="11" xfId="63" applyNumberFormat="1" applyFont="1" applyFill="1" applyBorder="1" applyAlignment="1">
      <alignment horizontal="center" vertical="center" wrapText="1"/>
      <protection/>
    </xf>
    <xf numFmtId="2" fontId="9" fillId="33" borderId="14" xfId="63" applyNumberFormat="1" applyFont="1" applyFill="1" applyBorder="1" applyAlignment="1">
      <alignment horizontal="center" vertical="center" wrapText="1"/>
      <protection/>
    </xf>
    <xf numFmtId="164" fontId="9" fillId="33" borderId="11" xfId="58" applyFont="1" applyFill="1" applyBorder="1" applyAlignment="1">
      <alignment horizontal="center" vertical="center" wrapText="1"/>
    </xf>
    <xf numFmtId="164" fontId="9" fillId="33" borderId="14" xfId="58" applyFont="1" applyFill="1" applyBorder="1" applyAlignment="1">
      <alignment horizontal="center" vertical="center" wrapText="1"/>
    </xf>
    <xf numFmtId="2" fontId="9" fillId="33" borderId="15" xfId="63" applyNumberFormat="1" applyFont="1" applyFill="1" applyBorder="1" applyAlignment="1">
      <alignment horizontal="center" vertical="center" wrapText="1"/>
      <protection/>
    </xf>
    <xf numFmtId="2" fontId="9" fillId="33" borderId="17" xfId="63" applyNumberFormat="1" applyFont="1" applyFill="1" applyBorder="1" applyAlignment="1">
      <alignment horizontal="center" vertical="center" wrapText="1"/>
      <protection/>
    </xf>
    <xf numFmtId="0" fontId="3" fillId="35" borderId="20" xfId="63" applyFont="1" applyFill="1" applyBorder="1" applyAlignment="1">
      <alignment horizontal="center"/>
      <protection/>
    </xf>
    <xf numFmtId="0" fontId="3" fillId="35" borderId="19" xfId="63" applyFont="1" applyFill="1" applyBorder="1" applyAlignment="1">
      <alignment horizontal="center"/>
      <protection/>
    </xf>
    <xf numFmtId="0" fontId="0" fillId="0" borderId="15" xfId="63" applyBorder="1" applyAlignment="1">
      <alignment horizontal="center"/>
      <protection/>
    </xf>
    <xf numFmtId="0" fontId="0" fillId="0" borderId="17" xfId="63" applyBorder="1" applyAlignment="1">
      <alignment horizontal="center"/>
      <protection/>
    </xf>
    <xf numFmtId="0" fontId="3" fillId="35" borderId="22" xfId="63" applyFont="1" applyFill="1" applyBorder="1" applyAlignment="1">
      <alignment horizontal="center"/>
      <protection/>
    </xf>
    <xf numFmtId="0" fontId="3" fillId="35" borderId="23" xfId="63" applyFont="1" applyFill="1" applyBorder="1" applyAlignment="1">
      <alignment horizontal="center"/>
      <protection/>
    </xf>
    <xf numFmtId="2" fontId="6" fillId="33" borderId="18" xfId="63" applyNumberFormat="1" applyFont="1" applyFill="1" applyBorder="1" applyAlignment="1">
      <alignment horizontal="center" vertical="center" wrapText="1"/>
      <protection/>
    </xf>
    <xf numFmtId="2" fontId="6" fillId="33" borderId="21" xfId="63" applyNumberFormat="1" applyFont="1" applyFill="1" applyBorder="1" applyAlignment="1">
      <alignment horizontal="center" vertical="center" wrapText="1"/>
      <protection/>
    </xf>
    <xf numFmtId="2" fontId="6" fillId="33" borderId="20" xfId="63" applyNumberFormat="1" applyFont="1" applyFill="1" applyBorder="1" applyAlignment="1">
      <alignment horizontal="center" vertical="center" wrapText="1"/>
      <protection/>
    </xf>
    <xf numFmtId="2" fontId="6" fillId="33" borderId="19" xfId="63" applyNumberFormat="1" applyFont="1" applyFill="1" applyBorder="1" applyAlignment="1">
      <alignment horizontal="center" vertical="center" wrapText="1"/>
      <protection/>
    </xf>
    <xf numFmtId="2" fontId="6" fillId="33" borderId="11" xfId="63" applyNumberFormat="1" applyFont="1" applyFill="1" applyBorder="1" applyAlignment="1">
      <alignment horizontal="center" vertical="center" wrapText="1"/>
      <protection/>
    </xf>
    <xf numFmtId="2" fontId="6" fillId="33" borderId="14" xfId="63" applyNumberFormat="1" applyFont="1" applyFill="1" applyBorder="1" applyAlignment="1">
      <alignment horizontal="center" vertical="center" wrapText="1"/>
      <protection/>
    </xf>
    <xf numFmtId="2" fontId="6" fillId="33" borderId="15" xfId="63" applyNumberFormat="1" applyFont="1" applyFill="1" applyBorder="1" applyAlignment="1">
      <alignment horizontal="center" vertical="center" wrapText="1"/>
      <protection/>
    </xf>
    <xf numFmtId="2" fontId="6" fillId="33" borderId="17" xfId="63" applyNumberFormat="1" applyFont="1" applyFill="1" applyBorder="1" applyAlignment="1">
      <alignment horizontal="center" vertical="center" wrapText="1"/>
      <protection/>
    </xf>
    <xf numFmtId="14" fontId="30" fillId="0" borderId="11" xfId="63" applyNumberFormat="1" applyFont="1" applyBorder="1" applyAlignment="1">
      <alignment horizontal="center" vertical="center"/>
      <protection/>
    </xf>
    <xf numFmtId="0" fontId="30" fillId="0" borderId="12" xfId="63" applyFont="1" applyBorder="1" applyAlignment="1">
      <alignment horizontal="center" vertical="center"/>
      <protection/>
    </xf>
    <xf numFmtId="0" fontId="30" fillId="0" borderId="14" xfId="63" applyFont="1" applyBorder="1" applyAlignment="1">
      <alignment horizontal="center" vertical="center"/>
      <protection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 applyProtection="1">
      <alignment horizontal="center" vertical="center" wrapText="1"/>
      <protection locked="0"/>
    </xf>
    <xf numFmtId="0" fontId="70" fillId="0" borderId="12" xfId="0" applyFont="1" applyFill="1" applyBorder="1" applyAlignment="1" applyProtection="1">
      <alignment horizontal="center" vertical="center" wrapText="1"/>
      <protection locked="0"/>
    </xf>
    <xf numFmtId="0" fontId="70" fillId="0" borderId="14" xfId="0" applyFont="1" applyFill="1" applyBorder="1" applyAlignment="1" applyProtection="1">
      <alignment horizontal="center" vertical="center" wrapText="1"/>
      <protection locked="0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22" fillId="0" borderId="0" xfId="63" applyFont="1" applyAlignment="1">
      <alignment horizontal="center"/>
      <protection/>
    </xf>
    <xf numFmtId="0" fontId="0" fillId="0" borderId="15" xfId="63" applyFill="1" applyBorder="1" applyAlignment="1">
      <alignment horizontal="center"/>
      <protection/>
    </xf>
    <xf numFmtId="0" fontId="0" fillId="0" borderId="17" xfId="63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5" fillId="33" borderId="15" xfId="0" applyFont="1" applyFill="1" applyBorder="1" applyAlignment="1" applyProtection="1">
      <alignment horizontal="left"/>
      <protection/>
    </xf>
    <xf numFmtId="0" fontId="65" fillId="33" borderId="16" xfId="0" applyFont="1" applyFill="1" applyBorder="1" applyAlignment="1" applyProtection="1">
      <alignment horizontal="left"/>
      <protection/>
    </xf>
    <xf numFmtId="0" fontId="65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5" fillId="33" borderId="18" xfId="0" applyFont="1" applyFill="1" applyBorder="1" applyAlignment="1" applyProtection="1">
      <alignment horizontal="left"/>
      <protection/>
    </xf>
    <xf numFmtId="0" fontId="65" fillId="33" borderId="24" xfId="0" applyFont="1" applyFill="1" applyBorder="1" applyAlignment="1" applyProtection="1">
      <alignment horizontal="left"/>
      <protection/>
    </xf>
    <xf numFmtId="0" fontId="65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6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3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7" fillId="0" borderId="0" xfId="63" applyFont="1" applyAlignment="1">
      <alignment horizontal="left" vertical="center" wrapText="1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16" xfId="63" applyFont="1" applyFill="1" applyBorder="1" applyAlignment="1">
      <alignment horizontal="center" vertical="center"/>
      <protection/>
    </xf>
    <xf numFmtId="0" fontId="6" fillId="35" borderId="17" xfId="63" applyFont="1" applyFill="1" applyBorder="1" applyAlignment="1">
      <alignment horizontal="center" vertical="center"/>
      <protection/>
    </xf>
    <xf numFmtId="4" fontId="6" fillId="33" borderId="11" xfId="63" applyNumberFormat="1" applyFont="1" applyFill="1" applyBorder="1" applyAlignment="1">
      <alignment horizontal="center" vertical="center" wrapText="1"/>
      <protection/>
    </xf>
    <xf numFmtId="4" fontId="6" fillId="33" borderId="14" xfId="63" applyNumberFormat="1" applyFont="1" applyFill="1" applyBorder="1" applyAlignment="1">
      <alignment horizontal="center" vertical="center" wrapText="1"/>
      <protection/>
    </xf>
    <xf numFmtId="49" fontId="6" fillId="33" borderId="10" xfId="63" applyNumberFormat="1" applyFont="1" applyFill="1" applyBorder="1" applyAlignment="1">
      <alignment horizontal="center" vertical="center" wrapText="1"/>
      <protection/>
    </xf>
    <xf numFmtId="0" fontId="12" fillId="0" borderId="0" xfId="63" applyFont="1" applyAlignment="1">
      <alignment horizontal="center" vertical="center"/>
      <protection/>
    </xf>
    <xf numFmtId="49" fontId="6" fillId="33" borderId="11" xfId="63" applyNumberFormat="1" applyFont="1" applyFill="1" applyBorder="1" applyAlignment="1">
      <alignment horizontal="center" vertical="center" wrapText="1"/>
      <protection/>
    </xf>
    <xf numFmtId="49" fontId="6" fillId="33" borderId="14" xfId="63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2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096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50673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8101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362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583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8" t="s">
        <v>312</v>
      </c>
      <c r="B2" s="208"/>
      <c r="C2" s="208"/>
      <c r="D2" s="208"/>
      <c r="E2" s="208"/>
      <c r="F2" s="208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06" t="s">
        <v>349</v>
      </c>
      <c r="D5" s="3" t="s">
        <v>326</v>
      </c>
      <c r="E5" s="3" t="s">
        <v>3</v>
      </c>
      <c r="F5" s="164"/>
    </row>
    <row r="6" spans="1:6" ht="12.75" customHeight="1">
      <c r="A6" s="214" t="s">
        <v>5</v>
      </c>
      <c r="B6" s="206" t="s">
        <v>44</v>
      </c>
      <c r="C6" s="220"/>
      <c r="D6" s="218" t="s">
        <v>326</v>
      </c>
      <c r="E6" s="218" t="s">
        <v>40</v>
      </c>
      <c r="F6" s="212"/>
    </row>
    <row r="7" spans="1:6" ht="12.75" customHeight="1">
      <c r="A7" s="216"/>
      <c r="B7" s="217"/>
      <c r="C7" s="220"/>
      <c r="D7" s="219"/>
      <c r="E7" s="219"/>
      <c r="F7" s="213"/>
    </row>
    <row r="8" spans="1:6" ht="112.5" customHeight="1">
      <c r="A8" s="16" t="s">
        <v>6</v>
      </c>
      <c r="B8" s="7" t="s">
        <v>242</v>
      </c>
      <c r="C8" s="207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06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0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0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0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0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0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07"/>
      <c r="D17" s="3" t="s">
        <v>326</v>
      </c>
      <c r="E17" s="3" t="s">
        <v>37</v>
      </c>
      <c r="F17" s="164"/>
    </row>
    <row r="18" spans="1:6" ht="24">
      <c r="A18" s="214" t="s">
        <v>14</v>
      </c>
      <c r="B18" s="37" t="s">
        <v>35</v>
      </c>
      <c r="C18" s="206" t="s">
        <v>350</v>
      </c>
      <c r="D18" s="3" t="s">
        <v>3</v>
      </c>
      <c r="E18" s="3" t="s">
        <v>3</v>
      </c>
      <c r="F18" s="164"/>
    </row>
    <row r="19" spans="1:6" ht="24">
      <c r="A19" s="215"/>
      <c r="B19" s="37" t="s">
        <v>36</v>
      </c>
      <c r="C19" s="220"/>
      <c r="D19" s="3" t="s">
        <v>37</v>
      </c>
      <c r="E19" s="3" t="s">
        <v>40</v>
      </c>
      <c r="F19" s="164"/>
    </row>
    <row r="20" spans="1:6" ht="24">
      <c r="A20" s="216"/>
      <c r="B20" s="38" t="s">
        <v>243</v>
      </c>
      <c r="C20" s="207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6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0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0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0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07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6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0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07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6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07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6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07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6" t="s">
        <v>360</v>
      </c>
      <c r="D53" s="8" t="s">
        <v>3</v>
      </c>
      <c r="E53" s="8" t="s">
        <v>3</v>
      </c>
      <c r="F53" s="209" t="s">
        <v>136</v>
      </c>
    </row>
    <row r="54" spans="1:6" ht="45" customHeight="1">
      <c r="A54" s="16" t="s">
        <v>252</v>
      </c>
      <c r="B54" s="25" t="s">
        <v>300</v>
      </c>
      <c r="C54" s="220"/>
      <c r="D54" s="8" t="s">
        <v>3</v>
      </c>
      <c r="E54" s="8" t="s">
        <v>3</v>
      </c>
      <c r="F54" s="210"/>
    </row>
    <row r="55" spans="1:6" ht="45" customHeight="1">
      <c r="A55" s="16" t="s">
        <v>253</v>
      </c>
      <c r="B55" s="7" t="s">
        <v>301</v>
      </c>
      <c r="C55" s="220"/>
      <c r="D55" s="8" t="s">
        <v>3</v>
      </c>
      <c r="E55" s="8" t="s">
        <v>3</v>
      </c>
      <c r="F55" s="210"/>
    </row>
    <row r="56" spans="1:6" ht="45" customHeight="1">
      <c r="A56" s="16" t="s">
        <v>254</v>
      </c>
      <c r="B56" s="7" t="s">
        <v>302</v>
      </c>
      <c r="C56" s="207"/>
      <c r="D56" s="8" t="s">
        <v>3</v>
      </c>
      <c r="E56" s="8" t="s">
        <v>3</v>
      </c>
      <c r="F56" s="211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B1">
      <selection activeCell="I1" sqref="I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0" t="s">
        <v>179</v>
      </c>
      <c r="C2" s="240"/>
      <c r="D2" s="240"/>
      <c r="E2" s="240"/>
      <c r="F2" s="240"/>
      <c r="G2" s="240"/>
      <c r="H2" s="240"/>
    </row>
    <row r="4" spans="2:8" ht="12.75">
      <c r="B4" s="62" t="s">
        <v>148</v>
      </c>
      <c r="C4" s="230"/>
      <c r="D4" s="230"/>
      <c r="E4" s="230"/>
      <c r="F4" s="230"/>
      <c r="G4" s="86" t="s">
        <v>149</v>
      </c>
      <c r="H4" s="55"/>
    </row>
    <row r="6" spans="2:9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59" t="s">
        <v>328</v>
      </c>
    </row>
    <row r="7" spans="2:9" ht="19.5" customHeight="1">
      <c r="B7" s="97">
        <v>1</v>
      </c>
      <c r="C7" s="85"/>
      <c r="D7" s="85"/>
      <c r="E7" s="50"/>
      <c r="F7" s="50"/>
      <c r="G7" s="50"/>
      <c r="H7" s="50"/>
      <c r="I7" s="50"/>
    </row>
    <row r="8" spans="2:9" ht="19.5" customHeight="1">
      <c r="B8" s="97">
        <v>2</v>
      </c>
      <c r="C8" s="85"/>
      <c r="D8" s="85"/>
      <c r="E8" s="50"/>
      <c r="F8" s="50"/>
      <c r="G8" s="50"/>
      <c r="H8" s="50"/>
      <c r="I8" s="50"/>
    </row>
    <row r="9" spans="2:9" ht="19.5" customHeight="1">
      <c r="B9" s="97">
        <v>3</v>
      </c>
      <c r="C9" s="85"/>
      <c r="D9" s="85"/>
      <c r="E9" s="50"/>
      <c r="F9" s="50"/>
      <c r="G9" s="50"/>
      <c r="H9" s="50"/>
      <c r="I9" s="50"/>
    </row>
    <row r="10" spans="2:9" ht="19.5" customHeight="1">
      <c r="B10" s="97">
        <v>4</v>
      </c>
      <c r="C10" s="85"/>
      <c r="D10" s="85"/>
      <c r="E10" s="50"/>
      <c r="F10" s="50"/>
      <c r="G10" s="50"/>
      <c r="H10" s="50"/>
      <c r="I10" s="50"/>
    </row>
    <row r="11" spans="2:9" ht="19.5" customHeight="1">
      <c r="B11" s="97">
        <v>5</v>
      </c>
      <c r="C11" s="85"/>
      <c r="D11" s="85"/>
      <c r="E11" s="50"/>
      <c r="F11" s="50"/>
      <c r="G11" s="50"/>
      <c r="H11" s="50"/>
      <c r="I11" s="50"/>
    </row>
    <row r="12" spans="2:9" ht="19.5" customHeight="1">
      <c r="B12" s="97">
        <v>6</v>
      </c>
      <c r="C12" s="85"/>
      <c r="D12" s="85"/>
      <c r="E12" s="50"/>
      <c r="F12" s="50"/>
      <c r="G12" s="50"/>
      <c r="H12" s="50"/>
      <c r="I12" s="50"/>
    </row>
    <row r="13" spans="2:9" ht="19.5" customHeight="1">
      <c r="B13" s="97">
        <v>7</v>
      </c>
      <c r="C13" s="85"/>
      <c r="D13" s="85"/>
      <c r="E13" s="50"/>
      <c r="F13" s="50"/>
      <c r="G13" s="50"/>
      <c r="H13" s="50"/>
      <c r="I13" s="50"/>
    </row>
    <row r="14" spans="2:9" ht="19.5" customHeight="1">
      <c r="B14" s="97">
        <v>8</v>
      </c>
      <c r="C14" s="85"/>
      <c r="D14" s="85"/>
      <c r="E14" s="50"/>
      <c r="F14" s="50"/>
      <c r="G14" s="50"/>
      <c r="H14" s="50"/>
      <c r="I14" s="50"/>
    </row>
    <row r="15" spans="2:9" ht="19.5" customHeight="1">
      <c r="B15" s="97">
        <v>9</v>
      </c>
      <c r="C15" s="85"/>
      <c r="D15" s="85"/>
      <c r="E15" s="50"/>
      <c r="F15" s="50"/>
      <c r="G15" s="50"/>
      <c r="H15" s="50"/>
      <c r="I15" s="50"/>
    </row>
    <row r="16" spans="2:9" ht="19.5" customHeight="1">
      <c r="B16" s="97">
        <v>10</v>
      </c>
      <c r="C16" s="85"/>
      <c r="D16" s="85"/>
      <c r="E16" s="50"/>
      <c r="F16" s="50"/>
      <c r="G16" s="50"/>
      <c r="H16" s="50"/>
      <c r="I16" s="50"/>
    </row>
    <row r="17" spans="2:9" ht="19.5" customHeight="1">
      <c r="B17" s="98" t="s">
        <v>147</v>
      </c>
      <c r="C17" s="96"/>
      <c r="D17" s="96"/>
      <c r="E17" s="91"/>
      <c r="F17" s="91"/>
      <c r="G17" s="91"/>
      <c r="H17" s="89"/>
      <c r="I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0" t="s">
        <v>388</v>
      </c>
      <c r="C3" s="240"/>
      <c r="D3" s="240"/>
      <c r="E3" s="240"/>
      <c r="F3" s="240"/>
    </row>
    <row r="4" spans="2:6" ht="15">
      <c r="B4" s="277" t="s">
        <v>329</v>
      </c>
      <c r="C4" s="277"/>
      <c r="D4" s="277"/>
      <c r="E4" s="277"/>
      <c r="F4" s="277"/>
    </row>
    <row r="6" spans="2:6" ht="16.5" customHeight="1">
      <c r="B6" s="62" t="s">
        <v>148</v>
      </c>
      <c r="C6" s="230"/>
      <c r="D6" s="230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2" t="s">
        <v>186</v>
      </c>
      <c r="C2" s="282"/>
      <c r="D2" s="282"/>
      <c r="E2" s="282"/>
      <c r="F2" s="282"/>
      <c r="G2" s="282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0"/>
      <c r="D4" s="230"/>
      <c r="E4" s="230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0" t="s">
        <v>180</v>
      </c>
      <c r="C6" s="281"/>
      <c r="D6" s="108" t="s">
        <v>181</v>
      </c>
      <c r="E6" s="280" t="s">
        <v>182</v>
      </c>
      <c r="F6" s="281"/>
      <c r="G6" s="108" t="s">
        <v>183</v>
      </c>
    </row>
    <row r="7" spans="2:7" ht="21" customHeight="1">
      <c r="B7" s="278"/>
      <c r="C7" s="279"/>
      <c r="D7" s="106"/>
      <c r="E7" s="109"/>
      <c r="F7" s="110"/>
      <c r="G7" s="106"/>
    </row>
    <row r="8" spans="2:7" ht="21" customHeight="1">
      <c r="B8" s="278"/>
      <c r="C8" s="279"/>
      <c r="D8" s="106"/>
      <c r="E8" s="109"/>
      <c r="F8" s="110"/>
      <c r="G8" s="106"/>
    </row>
    <row r="9" spans="2:7" ht="21" customHeight="1">
      <c r="B9" s="278"/>
      <c r="C9" s="279"/>
      <c r="D9" s="106"/>
      <c r="E9" s="109"/>
      <c r="F9" s="110"/>
      <c r="G9" s="106"/>
    </row>
    <row r="10" spans="2:7" ht="21" customHeight="1">
      <c r="B10" s="278"/>
      <c r="C10" s="279"/>
      <c r="D10" s="106"/>
      <c r="E10" s="109"/>
      <c r="F10" s="110"/>
      <c r="G10" s="106"/>
    </row>
    <row r="11" spans="2:7" ht="21" customHeight="1">
      <c r="B11" s="278"/>
      <c r="C11" s="279"/>
      <c r="D11" s="106"/>
      <c r="E11" s="109"/>
      <c r="F11" s="110"/>
      <c r="G11" s="106"/>
    </row>
    <row r="12" spans="2:7" ht="21" customHeight="1">
      <c r="B12" s="278"/>
      <c r="C12" s="279"/>
      <c r="D12" s="106"/>
      <c r="E12" s="109"/>
      <c r="F12" s="110"/>
      <c r="G12" s="106"/>
    </row>
    <row r="13" spans="2:7" ht="21" customHeight="1">
      <c r="B13" s="278"/>
      <c r="C13" s="279"/>
      <c r="D13" s="106"/>
      <c r="E13" s="109"/>
      <c r="F13" s="110"/>
      <c r="G13" s="106"/>
    </row>
    <row r="14" spans="2:7" ht="21" customHeight="1">
      <c r="B14" s="278"/>
      <c r="C14" s="279"/>
      <c r="D14" s="106"/>
      <c r="E14" s="109"/>
      <c r="F14" s="110"/>
      <c r="G14" s="106"/>
    </row>
    <row r="15" spans="2:7" ht="21" customHeight="1">
      <c r="B15" s="278"/>
      <c r="C15" s="279"/>
      <c r="D15" s="106"/>
      <c r="E15" s="109"/>
      <c r="F15" s="110"/>
      <c r="G15" s="106"/>
    </row>
    <row r="16" spans="2:7" ht="21" customHeight="1">
      <c r="B16" s="278"/>
      <c r="C16" s="279"/>
      <c r="D16" s="106"/>
      <c r="E16" s="109"/>
      <c r="F16" s="110"/>
      <c r="G16" s="106"/>
    </row>
    <row r="17" spans="2:7" ht="21" customHeight="1">
      <c r="B17" s="278"/>
      <c r="C17" s="279"/>
      <c r="D17" s="106"/>
      <c r="E17" s="109"/>
      <c r="F17" s="110"/>
      <c r="G17" s="106"/>
    </row>
    <row r="18" spans="2:7" ht="21" customHeight="1">
      <c r="B18" s="278"/>
      <c r="C18" s="279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0" t="s">
        <v>194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4" spans="3:11" ht="12.75">
      <c r="C4" s="62" t="s">
        <v>148</v>
      </c>
      <c r="D4" s="230"/>
      <c r="E4" s="230"/>
      <c r="F4" s="230"/>
      <c r="G4" s="230"/>
      <c r="H4" s="230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48" t="s">
        <v>69</v>
      </c>
      <c r="C3" s="348"/>
      <c r="D3" s="349"/>
      <c r="E3" s="350" t="s">
        <v>70</v>
      </c>
      <c r="F3" s="351"/>
      <c r="G3" s="351"/>
      <c r="H3" s="352"/>
    </row>
    <row r="4" spans="2:8" ht="12.75" customHeight="1">
      <c r="B4" s="348"/>
      <c r="C4" s="348"/>
      <c r="D4" s="349"/>
      <c r="E4" s="353"/>
      <c r="F4" s="354"/>
      <c r="G4" s="354"/>
      <c r="H4" s="355"/>
    </row>
    <row r="5" spans="2:8" ht="12.75">
      <c r="B5" s="348"/>
      <c r="C5" s="348"/>
      <c r="D5" s="349"/>
      <c r="E5" s="356"/>
      <c r="F5" s="357"/>
      <c r="G5" s="357"/>
      <c r="H5" s="358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9" t="s">
        <v>72</v>
      </c>
      <c r="D7" s="290"/>
      <c r="E7" s="290"/>
      <c r="F7" s="290"/>
      <c r="G7" s="290"/>
      <c r="H7" s="291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9" t="s">
        <v>74</v>
      </c>
      <c r="D10" s="321"/>
      <c r="E10" s="322"/>
      <c r="F10" s="359" t="s">
        <v>75</v>
      </c>
      <c r="G10" s="321"/>
      <c r="H10" s="322"/>
    </row>
    <row r="11" spans="2:8" ht="12.75">
      <c r="B11" s="27"/>
      <c r="C11" s="301"/>
      <c r="D11" s="302"/>
      <c r="E11" s="303"/>
      <c r="F11" s="301"/>
      <c r="G11" s="302"/>
      <c r="H11" s="303"/>
    </row>
    <row r="12" spans="2:8" ht="12.75">
      <c r="B12" s="27"/>
      <c r="C12" s="301"/>
      <c r="D12" s="302"/>
      <c r="E12" s="303"/>
      <c r="F12" s="301"/>
      <c r="G12" s="302"/>
      <c r="H12" s="303"/>
    </row>
    <row r="13" spans="2:8" ht="12.75">
      <c r="B13" s="27"/>
      <c r="C13" s="304"/>
      <c r="D13" s="305"/>
      <c r="E13" s="306"/>
      <c r="F13" s="304"/>
      <c r="G13" s="305"/>
      <c r="H13" s="306"/>
    </row>
    <row r="14" spans="2:8" ht="12.75">
      <c r="B14" s="27"/>
      <c r="C14" s="360" t="s">
        <v>76</v>
      </c>
      <c r="D14" s="360"/>
      <c r="E14" s="360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1" t="s">
        <v>77</v>
      </c>
      <c r="D16" s="362"/>
      <c r="E16" s="363"/>
      <c r="F16" s="361" t="s">
        <v>78</v>
      </c>
      <c r="G16" s="364"/>
      <c r="H16" s="365"/>
    </row>
    <row r="17" spans="2:8" ht="12.75">
      <c r="B17" s="27"/>
      <c r="C17" s="283"/>
      <c r="D17" s="366"/>
      <c r="E17" s="367"/>
      <c r="F17" s="283"/>
      <c r="G17" s="299"/>
      <c r="H17" s="300"/>
    </row>
    <row r="18" spans="2:8" ht="12.75">
      <c r="B18" s="27"/>
      <c r="C18" s="368"/>
      <c r="D18" s="369"/>
      <c r="E18" s="370"/>
      <c r="F18" s="304"/>
      <c r="G18" s="305"/>
      <c r="H18" s="306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5" t="s">
        <v>79</v>
      </c>
      <c r="D20" s="346"/>
      <c r="E20" s="346"/>
      <c r="F20" s="346"/>
      <c r="G20" s="346"/>
      <c r="H20" s="347"/>
    </row>
    <row r="21" spans="2:8" ht="19.5" customHeight="1">
      <c r="B21" s="27"/>
      <c r="C21" s="34" t="s">
        <v>80</v>
      </c>
      <c r="D21" s="35" t="s">
        <v>81</v>
      </c>
      <c r="E21" s="371" t="s">
        <v>82</v>
      </c>
      <c r="F21" s="372"/>
      <c r="G21" s="371" t="s">
        <v>83</v>
      </c>
      <c r="H21" s="372"/>
    </row>
    <row r="22" spans="2:8" ht="12.75">
      <c r="B22" s="27"/>
      <c r="C22" s="332"/>
      <c r="D22" s="333"/>
      <c r="E22" s="301"/>
      <c r="F22" s="303"/>
      <c r="G22" s="301"/>
      <c r="H22" s="303"/>
    </row>
    <row r="23" spans="2:8" ht="12.75">
      <c r="B23" s="27"/>
      <c r="C23" s="333"/>
      <c r="D23" s="333"/>
      <c r="E23" s="301"/>
      <c r="F23" s="303"/>
      <c r="G23" s="301"/>
      <c r="H23" s="303"/>
    </row>
    <row r="24" spans="2:8" ht="12.75" customHeight="1">
      <c r="B24" s="27"/>
      <c r="C24" s="334"/>
      <c r="D24" s="334"/>
      <c r="E24" s="304"/>
      <c r="F24" s="306"/>
      <c r="G24" s="304"/>
      <c r="H24" s="306"/>
    </row>
    <row r="25" spans="2:8" ht="12.75">
      <c r="B25" s="27"/>
      <c r="C25" s="33" t="s">
        <v>84</v>
      </c>
      <c r="D25" s="337" t="s">
        <v>85</v>
      </c>
      <c r="E25" s="338"/>
      <c r="F25" s="337" t="s">
        <v>86</v>
      </c>
      <c r="G25" s="338"/>
      <c r="H25" s="33" t="s">
        <v>87</v>
      </c>
    </row>
    <row r="26" spans="2:8" ht="12.75">
      <c r="B26" s="27"/>
      <c r="C26" s="333"/>
      <c r="D26" s="301"/>
      <c r="E26" s="303"/>
      <c r="F26" s="301"/>
      <c r="G26" s="303"/>
      <c r="H26" s="333"/>
    </row>
    <row r="27" spans="2:8" ht="12.75">
      <c r="B27" s="27"/>
      <c r="C27" s="334"/>
      <c r="D27" s="304"/>
      <c r="E27" s="306"/>
      <c r="F27" s="304"/>
      <c r="G27" s="306"/>
      <c r="H27" s="334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9" t="s">
        <v>89</v>
      </c>
      <c r="D29" s="290"/>
      <c r="E29" s="290"/>
      <c r="F29" s="290"/>
      <c r="G29" s="290"/>
      <c r="H29" s="291"/>
    </row>
    <row r="30" spans="2:8" ht="12.75">
      <c r="B30" s="27"/>
      <c r="C30" s="283"/>
      <c r="D30" s="299"/>
      <c r="E30" s="299"/>
      <c r="F30" s="299"/>
      <c r="G30" s="299"/>
      <c r="H30" s="300"/>
    </row>
    <row r="31" spans="2:8" ht="12.75">
      <c r="B31" s="27"/>
      <c r="C31" s="301"/>
      <c r="D31" s="302"/>
      <c r="E31" s="302"/>
      <c r="F31" s="302"/>
      <c r="G31" s="302"/>
      <c r="H31" s="303"/>
    </row>
    <row r="32" spans="2:8" ht="12.75">
      <c r="B32" s="27"/>
      <c r="C32" s="301"/>
      <c r="D32" s="302"/>
      <c r="E32" s="302"/>
      <c r="F32" s="302"/>
      <c r="G32" s="302"/>
      <c r="H32" s="303"/>
    </row>
    <row r="33" spans="2:8" ht="12.75">
      <c r="B33" s="27"/>
      <c r="C33" s="301"/>
      <c r="D33" s="302"/>
      <c r="E33" s="302"/>
      <c r="F33" s="302"/>
      <c r="G33" s="302"/>
      <c r="H33" s="303"/>
    </row>
    <row r="34" spans="2:8" ht="12.75">
      <c r="B34" s="27"/>
      <c r="C34" s="304"/>
      <c r="D34" s="305"/>
      <c r="E34" s="305"/>
      <c r="F34" s="305"/>
      <c r="G34" s="305"/>
      <c r="H34" s="306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9" t="s">
        <v>91</v>
      </c>
      <c r="D36" s="290"/>
      <c r="E36" s="290"/>
      <c r="F36" s="290"/>
      <c r="G36" s="290"/>
      <c r="H36" s="291"/>
      <c r="I36" s="344"/>
    </row>
    <row r="37" spans="2:9" ht="20.25">
      <c r="B37" s="27"/>
      <c r="C37" s="339" t="s">
        <v>92</v>
      </c>
      <c r="D37" s="340"/>
      <c r="E37" s="339" t="s">
        <v>93</v>
      </c>
      <c r="F37" s="341"/>
      <c r="G37" s="342"/>
      <c r="H37" s="343"/>
      <c r="I37" s="344"/>
    </row>
    <row r="38" spans="2:9" ht="20.25">
      <c r="B38" s="27"/>
      <c r="C38" s="335" t="s">
        <v>94</v>
      </c>
      <c r="D38" s="336"/>
      <c r="E38" s="335" t="s">
        <v>95</v>
      </c>
      <c r="F38" s="336"/>
      <c r="G38" s="336"/>
      <c r="H38" s="336"/>
      <c r="I38" s="344"/>
    </row>
    <row r="39" spans="2:9" ht="6" customHeight="1">
      <c r="B39" s="27"/>
      <c r="C39" s="27"/>
      <c r="D39" s="27"/>
      <c r="E39" s="27"/>
      <c r="F39" s="27"/>
      <c r="G39" s="27"/>
      <c r="H39" s="27"/>
      <c r="I39" s="344"/>
    </row>
    <row r="40" spans="2:9" ht="12.75">
      <c r="B40" s="27"/>
      <c r="C40" s="313" t="s">
        <v>96</v>
      </c>
      <c r="D40" s="314"/>
      <c r="E40" s="315"/>
      <c r="F40" s="319" t="s">
        <v>97</v>
      </c>
      <c r="G40" s="319"/>
      <c r="H40" s="320"/>
      <c r="I40" s="344"/>
    </row>
    <row r="41" spans="2:9" ht="12.75">
      <c r="B41" s="27"/>
      <c r="C41" s="316"/>
      <c r="D41" s="317"/>
      <c r="E41" s="318"/>
      <c r="F41" s="317"/>
      <c r="G41" s="317"/>
      <c r="H41" s="318"/>
      <c r="I41" s="344"/>
    </row>
    <row r="42" spans="2:9" ht="13.5" thickBot="1">
      <c r="B42" s="27"/>
      <c r="C42" s="323" t="s">
        <v>98</v>
      </c>
      <c r="D42" s="324"/>
      <c r="E42" s="325"/>
      <c r="F42" s="317"/>
      <c r="G42" s="317"/>
      <c r="H42" s="318"/>
      <c r="I42" s="344"/>
    </row>
    <row r="43" spans="2:9" ht="12.75">
      <c r="B43" s="27"/>
      <c r="C43" s="326" t="s">
        <v>96</v>
      </c>
      <c r="D43" s="327"/>
      <c r="E43" s="328"/>
      <c r="F43" s="317"/>
      <c r="G43" s="317"/>
      <c r="H43" s="318"/>
      <c r="I43" s="344"/>
    </row>
    <row r="44" spans="2:9" ht="12.75">
      <c r="B44" s="27"/>
      <c r="C44" s="316"/>
      <c r="D44" s="317"/>
      <c r="E44" s="318"/>
      <c r="F44" s="317"/>
      <c r="G44" s="317"/>
      <c r="H44" s="318"/>
      <c r="I44" s="344"/>
    </row>
    <row r="45" spans="2:9" ht="12.75">
      <c r="B45" s="27"/>
      <c r="C45" s="316"/>
      <c r="D45" s="317"/>
      <c r="E45" s="318"/>
      <c r="F45" s="317"/>
      <c r="G45" s="317"/>
      <c r="H45" s="318"/>
      <c r="I45" s="344"/>
    </row>
    <row r="46" spans="2:9" ht="12.75">
      <c r="B46" s="27"/>
      <c r="C46" s="316"/>
      <c r="D46" s="317"/>
      <c r="E46" s="318"/>
      <c r="F46" s="317"/>
      <c r="G46" s="317"/>
      <c r="H46" s="318"/>
      <c r="I46" s="344"/>
    </row>
    <row r="47" spans="2:9" ht="12.75">
      <c r="B47" s="27"/>
      <c r="C47" s="316"/>
      <c r="D47" s="317"/>
      <c r="E47" s="318"/>
      <c r="F47" s="317"/>
      <c r="G47" s="317"/>
      <c r="H47" s="318"/>
      <c r="I47" s="344"/>
    </row>
    <row r="48" spans="2:9" ht="12.75">
      <c r="B48" s="27"/>
      <c r="C48" s="329" t="s">
        <v>99</v>
      </c>
      <c r="D48" s="330"/>
      <c r="E48" s="331"/>
      <c r="F48" s="321"/>
      <c r="G48" s="321"/>
      <c r="H48" s="322"/>
      <c r="I48" s="344"/>
    </row>
    <row r="49" spans="2:9" ht="6" customHeight="1">
      <c r="B49" s="27"/>
      <c r="C49" s="27"/>
      <c r="D49" s="27"/>
      <c r="E49" s="27"/>
      <c r="F49" s="27"/>
      <c r="G49" s="27"/>
      <c r="H49" s="27"/>
      <c r="I49" s="344"/>
    </row>
    <row r="50" spans="2:9" ht="12.75">
      <c r="B50" s="27"/>
      <c r="C50" s="298" t="s">
        <v>100</v>
      </c>
      <c r="D50" s="299"/>
      <c r="E50" s="299"/>
      <c r="F50" s="299"/>
      <c r="G50" s="299"/>
      <c r="H50" s="300"/>
      <c r="I50" s="344"/>
    </row>
    <row r="51" spans="2:8" ht="12.75">
      <c r="B51" s="27"/>
      <c r="C51" s="301"/>
      <c r="D51" s="302"/>
      <c r="E51" s="302"/>
      <c r="F51" s="302"/>
      <c r="G51" s="302"/>
      <c r="H51" s="303"/>
    </row>
    <row r="52" spans="2:8" ht="12.75">
      <c r="B52" s="27"/>
      <c r="C52" s="301"/>
      <c r="D52" s="302"/>
      <c r="E52" s="302"/>
      <c r="F52" s="302"/>
      <c r="G52" s="302"/>
      <c r="H52" s="303"/>
    </row>
    <row r="53" spans="2:8" ht="12.75">
      <c r="B53" s="27"/>
      <c r="C53" s="301"/>
      <c r="D53" s="302"/>
      <c r="E53" s="302"/>
      <c r="F53" s="302"/>
      <c r="G53" s="302"/>
      <c r="H53" s="303"/>
    </row>
    <row r="54" spans="2:8" ht="12.75" customHeight="1">
      <c r="B54" s="27"/>
      <c r="C54" s="301"/>
      <c r="D54" s="302"/>
      <c r="E54" s="302"/>
      <c r="F54" s="302"/>
      <c r="G54" s="302"/>
      <c r="H54" s="303"/>
    </row>
    <row r="55" spans="2:8" ht="12.75">
      <c r="B55" s="27"/>
      <c r="C55" s="304"/>
      <c r="D55" s="305"/>
      <c r="E55" s="305"/>
      <c r="F55" s="305"/>
      <c r="G55" s="305"/>
      <c r="H55" s="306"/>
    </row>
    <row r="56" spans="2:8" ht="6" customHeight="1">
      <c r="B56" s="307" t="s">
        <v>101</v>
      </c>
      <c r="C56" s="307"/>
      <c r="D56" s="307"/>
      <c r="E56" s="307"/>
      <c r="F56" s="307"/>
      <c r="G56" s="307"/>
      <c r="H56" s="307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8" t="s">
        <v>104</v>
      </c>
      <c r="D59" s="309"/>
      <c r="E59" s="309"/>
      <c r="F59" s="309"/>
      <c r="G59" s="309"/>
      <c r="H59" s="310"/>
    </row>
    <row r="60" spans="3:8" ht="12.75">
      <c r="C60" s="311" t="s">
        <v>105</v>
      </c>
      <c r="D60" s="312"/>
      <c r="E60" s="312"/>
      <c r="F60" s="312"/>
      <c r="G60" s="312"/>
      <c r="H60" s="312"/>
    </row>
    <row r="61" spans="3:8" ht="12.75">
      <c r="C61" s="311"/>
      <c r="D61" s="312"/>
      <c r="E61" s="312"/>
      <c r="F61" s="312"/>
      <c r="G61" s="312"/>
      <c r="H61" s="312"/>
    </row>
    <row r="62" ht="6" customHeight="1"/>
    <row r="63" spans="2:8" ht="12.75">
      <c r="B63" s="43" t="s">
        <v>106</v>
      </c>
      <c r="C63" s="289" t="s">
        <v>241</v>
      </c>
      <c r="D63" s="290"/>
      <c r="E63" s="290"/>
      <c r="F63" s="290"/>
      <c r="G63" s="290"/>
      <c r="H63" s="291"/>
    </row>
    <row r="64" spans="2:8" ht="12.75">
      <c r="B64" s="27"/>
      <c r="C64" s="283"/>
      <c r="D64" s="284"/>
      <c r="E64" s="284"/>
      <c r="F64" s="284"/>
      <c r="G64" s="284"/>
      <c r="H64" s="285"/>
    </row>
    <row r="65" spans="2:8" ht="12.75">
      <c r="B65" s="27"/>
      <c r="C65" s="286"/>
      <c r="D65" s="287"/>
      <c r="E65" s="287"/>
      <c r="F65" s="287"/>
      <c r="G65" s="287"/>
      <c r="H65" s="288"/>
    </row>
    <row r="66" ht="6" customHeight="1"/>
    <row r="67" spans="2:8" ht="12.75">
      <c r="B67" s="43" t="s">
        <v>107</v>
      </c>
      <c r="C67" s="289" t="s">
        <v>108</v>
      </c>
      <c r="D67" s="290"/>
      <c r="E67" s="290"/>
      <c r="F67" s="290"/>
      <c r="G67" s="290"/>
      <c r="H67" s="291"/>
    </row>
    <row r="68" spans="2:8" ht="12.75">
      <c r="B68" s="27"/>
      <c r="C68" s="292"/>
      <c r="D68" s="293"/>
      <c r="E68" s="293"/>
      <c r="F68" s="293"/>
      <c r="G68" s="293"/>
      <c r="H68" s="294"/>
    </row>
    <row r="69" spans="3:8" ht="12.75">
      <c r="C69" s="295"/>
      <c r="D69" s="296"/>
      <c r="E69" s="296"/>
      <c r="F69" s="296"/>
      <c r="G69" s="296"/>
      <c r="H69" s="297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3" t="s">
        <v>216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</row>
    <row r="4" spans="3:12" ht="12.75">
      <c r="C4" s="62" t="s">
        <v>148</v>
      </c>
      <c r="D4" s="381"/>
      <c r="E4" s="382"/>
      <c r="F4" s="382"/>
      <c r="G4" s="383"/>
      <c r="J4" s="86" t="s">
        <v>149</v>
      </c>
      <c r="K4" s="230"/>
      <c r="L4" s="230"/>
    </row>
    <row r="6" spans="2:25" ht="12.75" customHeight="1">
      <c r="B6" s="376" t="s">
        <v>146</v>
      </c>
      <c r="C6" s="377" t="s">
        <v>212</v>
      </c>
      <c r="D6" s="379"/>
      <c r="E6" s="377" t="s">
        <v>213</v>
      </c>
      <c r="F6" s="379"/>
      <c r="G6" s="374" t="s">
        <v>196</v>
      </c>
      <c r="H6" s="374" t="s">
        <v>197</v>
      </c>
      <c r="I6" s="374" t="s">
        <v>198</v>
      </c>
      <c r="J6" s="377" t="s">
        <v>199</v>
      </c>
      <c r="K6" s="378"/>
      <c r="L6" s="379"/>
      <c r="M6" s="377" t="s">
        <v>200</v>
      </c>
      <c r="N6" s="378"/>
      <c r="O6" s="379"/>
      <c r="P6" s="377" t="s">
        <v>214</v>
      </c>
      <c r="Q6" s="378"/>
      <c r="R6" s="379"/>
      <c r="S6" s="374" t="s">
        <v>201</v>
      </c>
      <c r="T6" s="377" t="s">
        <v>202</v>
      </c>
      <c r="U6" s="379"/>
      <c r="V6" s="374" t="s">
        <v>203</v>
      </c>
      <c r="W6" s="374" t="s">
        <v>204</v>
      </c>
      <c r="X6" s="374" t="s">
        <v>205</v>
      </c>
      <c r="Y6" s="374" t="s">
        <v>206</v>
      </c>
    </row>
    <row r="7" spans="2:25" ht="12.75">
      <c r="B7" s="376"/>
      <c r="C7" s="45" t="s">
        <v>207</v>
      </c>
      <c r="D7" s="45" t="s">
        <v>215</v>
      </c>
      <c r="E7" s="45" t="s">
        <v>207</v>
      </c>
      <c r="F7" s="45" t="s">
        <v>209</v>
      </c>
      <c r="G7" s="375"/>
      <c r="H7" s="375"/>
      <c r="I7" s="375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5"/>
      <c r="T7" s="45" t="s">
        <v>210</v>
      </c>
      <c r="U7" s="45" t="s">
        <v>211</v>
      </c>
      <c r="V7" s="375"/>
      <c r="W7" s="375"/>
      <c r="X7" s="375"/>
      <c r="Y7" s="375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80"/>
      <c r="C19" s="380"/>
      <c r="D19" s="380"/>
      <c r="E19" s="380"/>
      <c r="F19" s="380"/>
      <c r="G19" s="380"/>
      <c r="H19" s="380"/>
      <c r="I19" s="380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73" t="s">
        <v>332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4" spans="3:6" ht="12.75">
      <c r="C4" s="62" t="s">
        <v>148</v>
      </c>
      <c r="D4" s="230"/>
      <c r="E4" s="230"/>
      <c r="F4" s="230"/>
    </row>
    <row r="6" spans="2:12" ht="12.75" customHeight="1">
      <c r="B6" s="376" t="s">
        <v>146</v>
      </c>
      <c r="C6" s="377" t="s">
        <v>212</v>
      </c>
      <c r="D6" s="379"/>
      <c r="E6" s="377" t="s">
        <v>213</v>
      </c>
      <c r="F6" s="379"/>
      <c r="G6" s="374" t="s">
        <v>205</v>
      </c>
      <c r="H6" s="374" t="s">
        <v>334</v>
      </c>
      <c r="I6" s="377" t="s">
        <v>202</v>
      </c>
      <c r="J6" s="379"/>
      <c r="K6" s="374" t="s">
        <v>333</v>
      </c>
      <c r="L6" s="374" t="s">
        <v>331</v>
      </c>
    </row>
    <row r="7" spans="2:12" ht="12.75">
      <c r="B7" s="376"/>
      <c r="C7" s="45" t="s">
        <v>207</v>
      </c>
      <c r="D7" s="45" t="s">
        <v>215</v>
      </c>
      <c r="E7" s="45" t="s">
        <v>207</v>
      </c>
      <c r="F7" s="45" t="s">
        <v>209</v>
      </c>
      <c r="G7" s="375"/>
      <c r="H7" s="375"/>
      <c r="I7" s="45" t="s">
        <v>210</v>
      </c>
      <c r="J7" s="45" t="s">
        <v>211</v>
      </c>
      <c r="K7" s="375"/>
      <c r="L7" s="375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80"/>
      <c r="C19" s="380"/>
      <c r="D19" s="380"/>
      <c r="E19" s="380"/>
      <c r="F19" s="380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0" t="s">
        <v>221</v>
      </c>
      <c r="C2" s="240"/>
      <c r="D2" s="240"/>
      <c r="E2" s="240"/>
      <c r="F2" s="240"/>
      <c r="G2" s="240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0"/>
      <c r="D5" s="230"/>
      <c r="E5" s="230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0" t="s">
        <v>273</v>
      </c>
      <c r="C3" s="240"/>
      <c r="D3" s="240"/>
      <c r="E3" s="240"/>
      <c r="F3" s="240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0"/>
      <c r="D6" s="230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7" t="s">
        <v>225</v>
      </c>
      <c r="C2" s="387"/>
      <c r="D2" s="387"/>
      <c r="E2" s="387"/>
      <c r="F2" s="387"/>
      <c r="G2" s="387"/>
      <c r="H2" s="387"/>
      <c r="I2" s="387"/>
      <c r="J2" s="387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0"/>
      <c r="E4" s="230"/>
      <c r="F4" s="230"/>
      <c r="G4" s="230"/>
      <c r="H4" s="230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6" t="s">
        <v>146</v>
      </c>
      <c r="C6" s="386" t="s">
        <v>172</v>
      </c>
      <c r="D6" s="386" t="s">
        <v>305</v>
      </c>
      <c r="E6" s="386" t="s">
        <v>276</v>
      </c>
      <c r="F6" s="384" t="s">
        <v>226</v>
      </c>
      <c r="G6" s="384" t="s">
        <v>277</v>
      </c>
      <c r="H6" s="388" t="s">
        <v>306</v>
      </c>
      <c r="I6" s="384" t="s">
        <v>227</v>
      </c>
      <c r="J6" s="384" t="s">
        <v>224</v>
      </c>
    </row>
    <row r="7" spans="2:10" ht="33.75" customHeight="1">
      <c r="B7" s="386"/>
      <c r="C7" s="386"/>
      <c r="D7" s="386"/>
      <c r="E7" s="386"/>
      <c r="F7" s="385"/>
      <c r="G7" s="385"/>
      <c r="H7" s="389"/>
      <c r="I7" s="385"/>
      <c r="J7" s="385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8" t="s">
        <v>311</v>
      </c>
      <c r="B2" s="208"/>
      <c r="C2" s="208"/>
      <c r="D2" s="208"/>
      <c r="E2" s="208"/>
      <c r="F2" s="208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1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2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2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3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1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3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1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3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1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2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3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D1">
      <selection activeCell="L6" sqref="L6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6.140625" style="47" customWidth="1"/>
    <col min="5" max="5" width="16.00390625" style="99" customWidth="1"/>
    <col min="6" max="6" width="18.28125" style="47" customWidth="1"/>
    <col min="7" max="7" width="16.421875" style="181" customWidth="1"/>
    <col min="8" max="8" width="16.421875" style="47" customWidth="1"/>
    <col min="9" max="9" width="21.00390625" style="185" customWidth="1"/>
    <col min="10" max="10" width="28.8515625" style="179" customWidth="1"/>
    <col min="11" max="16384" width="11.421875" style="47" customWidth="1"/>
  </cols>
  <sheetData>
    <row r="1" spans="9:13" ht="18">
      <c r="I1" s="184" t="s">
        <v>401</v>
      </c>
      <c r="J1" s="176"/>
      <c r="K1" s="137"/>
      <c r="L1" s="137"/>
      <c r="M1" s="137"/>
    </row>
    <row r="2" spans="2:13" ht="15.75">
      <c r="B2" s="240" t="s">
        <v>236</v>
      </c>
      <c r="C2" s="240"/>
      <c r="D2" s="240"/>
      <c r="E2" s="240"/>
      <c r="F2" s="240"/>
      <c r="G2" s="240"/>
      <c r="H2" s="240"/>
      <c r="I2" s="240"/>
      <c r="J2" s="177"/>
      <c r="K2" s="138"/>
      <c r="L2" s="138"/>
      <c r="M2" s="138"/>
    </row>
    <row r="3" spans="2:13" ht="15.75">
      <c r="B3" s="73"/>
      <c r="C3" s="73"/>
      <c r="J3" s="178"/>
      <c r="K3" s="139"/>
      <c r="L3" s="139"/>
      <c r="M3" s="139"/>
    </row>
    <row r="4" spans="2:9" ht="24.75" customHeight="1">
      <c r="B4" s="62" t="s">
        <v>148</v>
      </c>
      <c r="C4" s="80" t="s">
        <v>405</v>
      </c>
      <c r="D4" s="81"/>
      <c r="E4" s="174"/>
      <c r="F4" s="82"/>
      <c r="G4" s="86" t="s">
        <v>149</v>
      </c>
      <c r="H4" s="86"/>
      <c r="I4" s="173" t="s">
        <v>406</v>
      </c>
    </row>
    <row r="5" spans="2:9" ht="12" customHeight="1">
      <c r="B5" s="48"/>
      <c r="C5" s="48"/>
      <c r="D5" s="140"/>
      <c r="E5" s="62"/>
      <c r="I5" s="99"/>
    </row>
    <row r="6" spans="2:10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  <c r="J6" s="187"/>
    </row>
    <row r="7" spans="2:10" ht="54" customHeight="1">
      <c r="B7" s="97">
        <v>1</v>
      </c>
      <c r="C7" s="127" t="s">
        <v>417</v>
      </c>
      <c r="D7" s="121" t="s">
        <v>421</v>
      </c>
      <c r="E7" s="121" t="s">
        <v>407</v>
      </c>
      <c r="F7" s="123"/>
      <c r="G7" s="182">
        <v>83306.78</v>
      </c>
      <c r="H7" s="123"/>
      <c r="I7" s="182">
        <v>1999362.72</v>
      </c>
      <c r="J7" s="180" t="s">
        <v>408</v>
      </c>
    </row>
    <row r="8" spans="2:10" ht="72" customHeight="1">
      <c r="B8" s="97">
        <v>2</v>
      </c>
      <c r="C8" s="143" t="s">
        <v>418</v>
      </c>
      <c r="D8" s="124" t="s">
        <v>409</v>
      </c>
      <c r="E8" s="124" t="s">
        <v>410</v>
      </c>
      <c r="F8" s="126"/>
      <c r="G8" s="183">
        <v>20104.17</v>
      </c>
      <c r="H8" s="126"/>
      <c r="I8" s="183">
        <v>482500</v>
      </c>
      <c r="J8" s="180" t="s">
        <v>422</v>
      </c>
    </row>
    <row r="9" spans="2:10" ht="57" customHeight="1">
      <c r="B9" s="97">
        <v>3</v>
      </c>
      <c r="C9" s="143" t="s">
        <v>419</v>
      </c>
      <c r="D9" s="124" t="s">
        <v>411</v>
      </c>
      <c r="E9" s="124" t="s">
        <v>412</v>
      </c>
      <c r="F9" s="126"/>
      <c r="G9" s="186">
        <v>7291.67</v>
      </c>
      <c r="H9" s="126"/>
      <c r="I9" s="183">
        <v>175000</v>
      </c>
      <c r="J9" s="180" t="s">
        <v>413</v>
      </c>
    </row>
    <row r="10" spans="2:10" ht="36.75" customHeight="1">
      <c r="B10" s="97">
        <v>4</v>
      </c>
      <c r="C10" s="143" t="s">
        <v>420</v>
      </c>
      <c r="D10" s="124" t="s">
        <v>414</v>
      </c>
      <c r="E10" s="124" t="s">
        <v>415</v>
      </c>
      <c r="F10" s="126"/>
      <c r="G10" s="183">
        <v>30020.2</v>
      </c>
      <c r="H10" s="126"/>
      <c r="I10" s="183" t="s">
        <v>416</v>
      </c>
      <c r="J10" s="180" t="s">
        <v>423</v>
      </c>
    </row>
    <row r="11" spans="2:10" ht="20.25" customHeight="1">
      <c r="B11" s="97">
        <v>5</v>
      </c>
      <c r="C11" s="143"/>
      <c r="D11" s="124"/>
      <c r="E11" s="124"/>
      <c r="F11" s="126"/>
      <c r="G11" s="183"/>
      <c r="H11" s="126"/>
      <c r="I11" s="183"/>
      <c r="J11" s="180"/>
    </row>
    <row r="12" spans="2:10" ht="20.25" customHeight="1">
      <c r="B12" s="97">
        <v>6</v>
      </c>
      <c r="C12" s="143"/>
      <c r="D12" s="124"/>
      <c r="E12" s="124"/>
      <c r="F12" s="126"/>
      <c r="G12" s="183"/>
      <c r="H12" s="126"/>
      <c r="I12" s="183"/>
      <c r="J12" s="180"/>
    </row>
    <row r="13" spans="2:10" ht="20.25" customHeight="1">
      <c r="B13" s="97">
        <v>7</v>
      </c>
      <c r="C13" s="143"/>
      <c r="D13" s="124"/>
      <c r="E13" s="124"/>
      <c r="F13" s="126"/>
      <c r="G13" s="183"/>
      <c r="H13" s="126"/>
      <c r="I13" s="183"/>
      <c r="J13" s="180"/>
    </row>
    <row r="14" spans="2:10" ht="20.25" customHeight="1">
      <c r="B14" s="97">
        <v>8</v>
      </c>
      <c r="C14" s="143"/>
      <c r="D14" s="124"/>
      <c r="E14" s="124"/>
      <c r="F14" s="126"/>
      <c r="G14" s="183"/>
      <c r="H14" s="126"/>
      <c r="I14" s="183"/>
      <c r="J14" s="180"/>
    </row>
    <row r="15" spans="2:10" ht="20.25" customHeight="1">
      <c r="B15" s="97">
        <v>9</v>
      </c>
      <c r="C15" s="143"/>
      <c r="D15" s="124"/>
      <c r="E15" s="124"/>
      <c r="F15" s="126"/>
      <c r="G15" s="183"/>
      <c r="H15" s="126"/>
      <c r="I15" s="183"/>
      <c r="J15" s="180"/>
    </row>
    <row r="16" spans="2:10" ht="20.25" customHeight="1">
      <c r="B16" s="97">
        <v>10</v>
      </c>
      <c r="C16" s="143"/>
      <c r="D16" s="124"/>
      <c r="E16" s="124"/>
      <c r="F16" s="126"/>
      <c r="G16" s="183"/>
      <c r="H16" s="126"/>
      <c r="I16" s="183"/>
      <c r="J16" s="180"/>
    </row>
    <row r="17" spans="2:10" ht="19.5" customHeight="1">
      <c r="B17" s="145" t="s">
        <v>147</v>
      </c>
      <c r="C17" s="50"/>
      <c r="D17" s="50"/>
      <c r="E17" s="97"/>
      <c r="F17" s="50"/>
      <c r="G17" s="87"/>
      <c r="H17" s="50"/>
      <c r="I17" s="145"/>
      <c r="J17" s="180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2" t="s">
        <v>229</v>
      </c>
      <c r="C2" s="282"/>
      <c r="D2" s="282"/>
      <c r="E2" s="282"/>
      <c r="F2" s="282"/>
      <c r="G2" s="282"/>
      <c r="H2" s="282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0"/>
      <c r="D4" s="230"/>
      <c r="E4" s="230"/>
      <c r="F4" s="230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6" t="s">
        <v>145</v>
      </c>
      <c r="C2" s="226"/>
      <c r="D2" s="226"/>
      <c r="E2" s="226"/>
      <c r="F2" s="226"/>
      <c r="G2" s="226"/>
      <c r="H2" s="226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4"/>
      <c r="D4" s="224"/>
      <c r="E4" s="64"/>
      <c r="F4" s="62" t="s">
        <v>369</v>
      </c>
      <c r="G4" s="224"/>
      <c r="H4" s="224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5"/>
      <c r="C21" s="225"/>
      <c r="D21" s="225"/>
      <c r="E21" s="225"/>
      <c r="F21" s="22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26" t="s">
        <v>152</v>
      </c>
      <c r="C2" s="226"/>
      <c r="D2" s="226"/>
      <c r="E2" s="226"/>
      <c r="F2" s="226"/>
      <c r="G2" s="226"/>
      <c r="H2" s="226"/>
    </row>
    <row r="3" spans="2:8" ht="15">
      <c r="B3" s="234" t="s">
        <v>374</v>
      </c>
      <c r="C3" s="234"/>
      <c r="D3" s="234"/>
      <c r="E3" s="234"/>
      <c r="F3" s="234"/>
      <c r="G3" s="234"/>
      <c r="H3" s="234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0"/>
      <c r="D5" s="230"/>
      <c r="E5" s="230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7" t="s">
        <v>153</v>
      </c>
      <c r="C7" s="228"/>
      <c r="D7" s="229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1"/>
      <c r="C8" s="232"/>
      <c r="D8" s="233"/>
      <c r="E8" s="50"/>
      <c r="F8" s="51"/>
      <c r="G8" s="51"/>
      <c r="H8" s="69">
        <f>SUM(E8:G8)</f>
        <v>0</v>
      </c>
    </row>
    <row r="9" spans="2:8" ht="19.5" customHeight="1">
      <c r="B9" s="231"/>
      <c r="C9" s="232"/>
      <c r="D9" s="233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1"/>
      <c r="C10" s="232"/>
      <c r="D10" s="233"/>
      <c r="E10" s="50"/>
      <c r="F10" s="51"/>
      <c r="G10" s="51"/>
      <c r="H10" s="69">
        <f t="shared" si="0"/>
        <v>0</v>
      </c>
    </row>
    <row r="11" spans="2:8" ht="19.5" customHeight="1">
      <c r="B11" s="231"/>
      <c r="C11" s="232"/>
      <c r="D11" s="233"/>
      <c r="E11" s="50"/>
      <c r="F11" s="51"/>
      <c r="G11" s="51"/>
      <c r="H11" s="69">
        <f t="shared" si="0"/>
        <v>0</v>
      </c>
    </row>
    <row r="12" spans="2:8" ht="19.5" customHeight="1">
      <c r="B12" s="231"/>
      <c r="C12" s="232"/>
      <c r="D12" s="233"/>
      <c r="E12" s="50"/>
      <c r="F12" s="51"/>
      <c r="G12" s="51"/>
      <c r="H12" s="69">
        <f t="shared" si="0"/>
        <v>0</v>
      </c>
    </row>
    <row r="13" spans="2:8" ht="19.5" customHeight="1">
      <c r="B13" s="231"/>
      <c r="C13" s="232"/>
      <c r="D13" s="233"/>
      <c r="E13" s="50"/>
      <c r="F13" s="50"/>
      <c r="G13" s="50"/>
      <c r="H13" s="69">
        <f t="shared" si="0"/>
        <v>0</v>
      </c>
    </row>
    <row r="14" spans="2:8" ht="19.5" customHeight="1">
      <c r="B14" s="231"/>
      <c r="C14" s="232"/>
      <c r="D14" s="233"/>
      <c r="E14" s="50"/>
      <c r="F14" s="50"/>
      <c r="G14" s="50"/>
      <c r="H14" s="69">
        <f t="shared" si="0"/>
        <v>0</v>
      </c>
    </row>
    <row r="15" spans="2:8" ht="19.5" customHeight="1">
      <c r="B15" s="231"/>
      <c r="C15" s="232"/>
      <c r="D15" s="233"/>
      <c r="E15" s="50"/>
      <c r="F15" s="50"/>
      <c r="G15" s="50"/>
      <c r="H15" s="69">
        <f t="shared" si="0"/>
        <v>0</v>
      </c>
    </row>
    <row r="16" spans="2:8" ht="19.5" customHeight="1">
      <c r="B16" s="231"/>
      <c r="C16" s="232"/>
      <c r="D16" s="233"/>
      <c r="E16" s="50"/>
      <c r="F16" s="50"/>
      <c r="G16" s="50"/>
      <c r="H16" s="69">
        <f t="shared" si="0"/>
        <v>0</v>
      </c>
    </row>
    <row r="17" spans="2:8" ht="19.5" customHeight="1">
      <c r="B17" s="227" t="s">
        <v>287</v>
      </c>
      <c r="C17" s="228"/>
      <c r="D17" s="229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38" t="s">
        <v>375</v>
      </c>
      <c r="C2" s="238"/>
      <c r="D2" s="238"/>
      <c r="E2" s="238"/>
      <c r="F2" s="238"/>
      <c r="G2" s="238"/>
      <c r="H2" s="238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5"/>
      <c r="D4" s="236"/>
      <c r="E4" s="236"/>
      <c r="F4" s="237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I1" sqref="I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0" t="s">
        <v>292</v>
      </c>
      <c r="C3" s="240"/>
      <c r="D3" s="240"/>
      <c r="E3" s="240"/>
      <c r="F3" s="240"/>
      <c r="G3" s="240"/>
      <c r="H3" s="240"/>
      <c r="I3" s="240"/>
      <c r="J3" s="72"/>
    </row>
    <row r="5" spans="2:9" ht="12.75">
      <c r="B5" s="61" t="s">
        <v>148</v>
      </c>
      <c r="C5" s="56"/>
      <c r="D5" s="230"/>
      <c r="E5" s="230"/>
      <c r="F5" s="230"/>
      <c r="H5" s="62" t="s">
        <v>289</v>
      </c>
      <c r="I5" s="55"/>
    </row>
    <row r="7" spans="2:9" ht="33.75" customHeight="1">
      <c r="B7" s="241" t="s">
        <v>160</v>
      </c>
      <c r="C7" s="242"/>
      <c r="D7" s="245" t="s">
        <v>155</v>
      </c>
      <c r="E7" s="245" t="s">
        <v>237</v>
      </c>
      <c r="F7" s="247" t="s">
        <v>279</v>
      </c>
      <c r="G7" s="247" t="s">
        <v>280</v>
      </c>
      <c r="H7" s="249" t="s">
        <v>161</v>
      </c>
      <c r="I7" s="250"/>
    </row>
    <row r="8" spans="2:9" ht="15.75" customHeight="1">
      <c r="B8" s="243"/>
      <c r="C8" s="244"/>
      <c r="D8" s="246"/>
      <c r="E8" s="246"/>
      <c r="F8" s="248"/>
      <c r="G8" s="248"/>
      <c r="H8" s="92" t="s">
        <v>162</v>
      </c>
      <c r="I8" s="92" t="s">
        <v>163</v>
      </c>
    </row>
    <row r="9" spans="2:9" ht="19.5" customHeight="1">
      <c r="B9" s="239">
        <v>1</v>
      </c>
      <c r="C9" s="239"/>
      <c r="D9" s="88"/>
      <c r="E9" s="88"/>
      <c r="F9" s="89"/>
      <c r="G9" s="89"/>
      <c r="H9" s="90"/>
      <c r="I9" s="90"/>
    </row>
    <row r="10" spans="2:9" ht="19.5" customHeight="1">
      <c r="B10" s="239">
        <v>2</v>
      </c>
      <c r="C10" s="239"/>
      <c r="D10" s="91"/>
      <c r="E10" s="91"/>
      <c r="F10" s="89"/>
      <c r="G10" s="89"/>
      <c r="H10" s="90"/>
      <c r="I10" s="90"/>
    </row>
    <row r="11" spans="2:9" ht="19.5" customHeight="1">
      <c r="B11" s="239">
        <v>3</v>
      </c>
      <c r="C11" s="239"/>
      <c r="D11" s="91"/>
      <c r="E11" s="91"/>
      <c r="F11" s="89"/>
      <c r="G11" s="89"/>
      <c r="H11" s="90"/>
      <c r="I11" s="90"/>
    </row>
    <row r="12" spans="2:9" ht="19.5" customHeight="1">
      <c r="B12" s="239">
        <v>4</v>
      </c>
      <c r="C12" s="239"/>
      <c r="D12" s="91"/>
      <c r="E12" s="91"/>
      <c r="F12" s="89"/>
      <c r="G12" s="89"/>
      <c r="H12" s="90"/>
      <c r="I12" s="90"/>
    </row>
    <row r="13" spans="2:9" ht="19.5" customHeight="1">
      <c r="B13" s="239">
        <v>5</v>
      </c>
      <c r="C13" s="239"/>
      <c r="D13" s="91"/>
      <c r="E13" s="91"/>
      <c r="F13" s="89"/>
      <c r="G13" s="89"/>
      <c r="H13" s="90"/>
      <c r="I13" s="90"/>
    </row>
    <row r="14" spans="2:9" ht="19.5" customHeight="1">
      <c r="B14" s="239">
        <v>6</v>
      </c>
      <c r="C14" s="239"/>
      <c r="D14" s="91"/>
      <c r="E14" s="91"/>
      <c r="F14" s="89"/>
      <c r="G14" s="89"/>
      <c r="H14" s="90"/>
      <c r="I14" s="90"/>
    </row>
    <row r="15" spans="2:9" ht="19.5" customHeight="1">
      <c r="B15" s="239">
        <v>7</v>
      </c>
      <c r="C15" s="239"/>
      <c r="D15" s="91"/>
      <c r="E15" s="91"/>
      <c r="F15" s="89"/>
      <c r="G15" s="89"/>
      <c r="H15" s="90"/>
      <c r="I15" s="90"/>
    </row>
    <row r="16" spans="2:9" ht="19.5" customHeight="1">
      <c r="B16" s="239">
        <v>8</v>
      </c>
      <c r="C16" s="239"/>
      <c r="D16" s="91"/>
      <c r="E16" s="91"/>
      <c r="F16" s="89"/>
      <c r="G16" s="89"/>
      <c r="H16" s="90"/>
      <c r="I16" s="90"/>
    </row>
    <row r="17" spans="2:9" ht="19.5" customHeight="1">
      <c r="B17" s="239">
        <v>9</v>
      </c>
      <c r="C17" s="239"/>
      <c r="D17" s="91"/>
      <c r="E17" s="91"/>
      <c r="F17" s="89"/>
      <c r="G17" s="89"/>
      <c r="H17" s="90"/>
      <c r="I17" s="90"/>
    </row>
    <row r="18" spans="2:9" ht="19.5" customHeight="1">
      <c r="B18" s="239">
        <v>10</v>
      </c>
      <c r="C18" s="239"/>
      <c r="D18" s="91"/>
      <c r="E18" s="91"/>
      <c r="F18" s="89"/>
      <c r="G18" s="89"/>
      <c r="H18" s="90"/>
      <c r="I18" s="90"/>
    </row>
    <row r="19" spans="2:9" ht="19.5" customHeight="1">
      <c r="B19" s="239" t="s">
        <v>147</v>
      </c>
      <c r="C19" s="239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0" t="s">
        <v>166</v>
      </c>
      <c r="C2" s="240"/>
      <c r="D2" s="240"/>
      <c r="E2" s="240"/>
      <c r="F2" s="240"/>
      <c r="G2" s="240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57" t="s">
        <v>164</v>
      </c>
      <c r="C6" s="258"/>
      <c r="D6" s="261" t="s">
        <v>165</v>
      </c>
      <c r="E6" s="261" t="s">
        <v>335</v>
      </c>
      <c r="F6" s="263" t="s">
        <v>338</v>
      </c>
      <c r="G6" s="264"/>
    </row>
    <row r="7" spans="2:7" ht="24.75" customHeight="1">
      <c r="B7" s="259"/>
      <c r="C7" s="260"/>
      <c r="D7" s="262"/>
      <c r="E7" s="262"/>
      <c r="F7" s="152" t="s">
        <v>295</v>
      </c>
      <c r="G7" s="152" t="s">
        <v>294</v>
      </c>
    </row>
    <row r="8" spans="2:7" ht="12.75">
      <c r="B8" s="253"/>
      <c r="C8" s="254"/>
      <c r="D8" s="50"/>
      <c r="E8" s="50"/>
      <c r="F8" s="50"/>
      <c r="G8" s="50"/>
    </row>
    <row r="9" spans="2:7" ht="12.75">
      <c r="B9" s="253"/>
      <c r="C9" s="254"/>
      <c r="D9" s="50"/>
      <c r="E9" s="50"/>
      <c r="F9" s="50"/>
      <c r="G9" s="50"/>
    </row>
    <row r="10" spans="2:7" ht="12.75">
      <c r="B10" s="253"/>
      <c r="C10" s="254"/>
      <c r="D10" s="50"/>
      <c r="E10" s="50"/>
      <c r="F10" s="50"/>
      <c r="G10" s="50"/>
    </row>
    <row r="11" spans="2:7" ht="12.75">
      <c r="B11" s="253"/>
      <c r="C11" s="254"/>
      <c r="D11" s="50"/>
      <c r="E11" s="50"/>
      <c r="F11" s="50"/>
      <c r="G11" s="50"/>
    </row>
    <row r="12" spans="2:7" ht="12.75">
      <c r="B12" s="253"/>
      <c r="C12" s="254"/>
      <c r="D12" s="50"/>
      <c r="E12" s="50"/>
      <c r="F12" s="50"/>
      <c r="G12" s="50"/>
    </row>
    <row r="13" spans="2:7" ht="12.75">
      <c r="B13" s="255" t="s">
        <v>147</v>
      </c>
      <c r="C13" s="256"/>
      <c r="D13" s="75"/>
      <c r="E13" s="75"/>
      <c r="F13" s="76"/>
      <c r="G13" s="76"/>
    </row>
    <row r="14" spans="2:7" ht="12.75">
      <c r="B14" s="251"/>
      <c r="C14" s="252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1"/>
  <sheetViews>
    <sheetView showGridLines="0" tabSelected="1" zoomScalePageLayoutView="0" workbookViewId="0" topLeftCell="A1">
      <selection activeCell="I15" sqref="I15"/>
    </sheetView>
  </sheetViews>
  <sheetFormatPr defaultColWidth="2.00390625" defaultRowHeight="12.75"/>
  <cols>
    <col min="1" max="1" width="4.00390625" style="47" customWidth="1"/>
    <col min="2" max="2" width="7.421875" style="99" customWidth="1"/>
    <col min="3" max="3" width="14.8515625" style="47" customWidth="1"/>
    <col min="4" max="4" width="25.7109375" style="47" customWidth="1"/>
    <col min="5" max="5" width="31.421875" style="47" customWidth="1"/>
    <col min="6" max="6" width="21.421875" style="47" customWidth="1"/>
    <col min="7" max="7" width="20.140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0" t="s">
        <v>168</v>
      </c>
      <c r="C2" s="240"/>
      <c r="D2" s="240"/>
      <c r="E2" s="240"/>
      <c r="F2" s="240"/>
      <c r="G2" s="240"/>
    </row>
    <row r="4" spans="2:7" ht="12.75">
      <c r="B4" s="62" t="s">
        <v>148</v>
      </c>
      <c r="C4" s="230" t="s">
        <v>405</v>
      </c>
      <c r="D4" s="230"/>
      <c r="F4" s="79" t="s">
        <v>149</v>
      </c>
      <c r="G4" s="55" t="s">
        <v>476</v>
      </c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75" t="s">
        <v>264</v>
      </c>
      <c r="G6" s="95" t="s">
        <v>173</v>
      </c>
    </row>
    <row r="7" spans="2:7" ht="31.5" customHeight="1">
      <c r="B7" s="188">
        <v>1</v>
      </c>
      <c r="C7" s="188">
        <v>2</v>
      </c>
      <c r="D7" s="192" t="s">
        <v>424</v>
      </c>
      <c r="E7" s="189" t="s">
        <v>425</v>
      </c>
      <c r="F7" s="189" t="s">
        <v>426</v>
      </c>
      <c r="G7" s="50"/>
    </row>
    <row r="8" spans="2:7" ht="19.5" customHeight="1">
      <c r="B8" s="274">
        <v>2</v>
      </c>
      <c r="C8" s="274">
        <v>3</v>
      </c>
      <c r="D8" s="271" t="s">
        <v>427</v>
      </c>
      <c r="E8" s="190" t="s">
        <v>428</v>
      </c>
      <c r="F8" s="189" t="s">
        <v>426</v>
      </c>
      <c r="G8" s="199"/>
    </row>
    <row r="9" spans="2:7" ht="19.5" customHeight="1">
      <c r="B9" s="275"/>
      <c r="C9" s="275"/>
      <c r="D9" s="272"/>
      <c r="E9" s="190" t="s">
        <v>429</v>
      </c>
      <c r="F9" s="189" t="s">
        <v>430</v>
      </c>
      <c r="G9" s="200"/>
    </row>
    <row r="10" spans="2:7" ht="19.5" customHeight="1">
      <c r="B10" s="275"/>
      <c r="C10" s="275"/>
      <c r="D10" s="272"/>
      <c r="E10" s="190" t="s">
        <v>429</v>
      </c>
      <c r="F10" s="189" t="s">
        <v>431</v>
      </c>
      <c r="G10" s="201">
        <v>43172</v>
      </c>
    </row>
    <row r="11" spans="2:7" ht="19.5" customHeight="1">
      <c r="B11" s="275"/>
      <c r="C11" s="275"/>
      <c r="D11" s="272"/>
      <c r="E11" s="190" t="s">
        <v>432</v>
      </c>
      <c r="F11" s="189" t="s">
        <v>433</v>
      </c>
      <c r="G11" s="202"/>
    </row>
    <row r="12" spans="2:7" ht="19.5" customHeight="1">
      <c r="B12" s="275"/>
      <c r="C12" s="275"/>
      <c r="D12" s="272"/>
      <c r="E12" s="190" t="s">
        <v>434</v>
      </c>
      <c r="F12" s="189" t="s">
        <v>435</v>
      </c>
      <c r="G12" s="202"/>
    </row>
    <row r="13" spans="2:7" ht="19.5" customHeight="1">
      <c r="B13" s="276"/>
      <c r="C13" s="276"/>
      <c r="D13" s="273"/>
      <c r="E13" s="190" t="s">
        <v>434</v>
      </c>
      <c r="F13" s="189" t="s">
        <v>436</v>
      </c>
      <c r="G13" s="203"/>
    </row>
    <row r="14" spans="2:7" ht="19.5" customHeight="1">
      <c r="B14" s="274">
        <v>3</v>
      </c>
      <c r="C14" s="274">
        <v>7</v>
      </c>
      <c r="D14" s="268" t="s">
        <v>437</v>
      </c>
      <c r="E14" s="190" t="s">
        <v>428</v>
      </c>
      <c r="F14" s="189" t="s">
        <v>438</v>
      </c>
      <c r="G14" s="204"/>
    </row>
    <row r="15" spans="2:7" ht="19.5" customHeight="1">
      <c r="B15" s="275"/>
      <c r="C15" s="275"/>
      <c r="D15" s="269"/>
      <c r="E15" s="190" t="s">
        <v>429</v>
      </c>
      <c r="F15" s="189" t="s">
        <v>439</v>
      </c>
      <c r="G15" s="202"/>
    </row>
    <row r="16" spans="2:7" ht="19.5" customHeight="1">
      <c r="B16" s="275"/>
      <c r="C16" s="275"/>
      <c r="D16" s="269"/>
      <c r="E16" s="190" t="s">
        <v>429</v>
      </c>
      <c r="F16" s="189" t="s">
        <v>436</v>
      </c>
      <c r="G16" s="201">
        <v>42991</v>
      </c>
    </row>
    <row r="17" spans="2:7" ht="19.5" customHeight="1">
      <c r="B17" s="275"/>
      <c r="C17" s="275"/>
      <c r="D17" s="269"/>
      <c r="E17" s="190" t="s">
        <v>432</v>
      </c>
      <c r="F17" s="189" t="s">
        <v>433</v>
      </c>
      <c r="G17" s="202"/>
    </row>
    <row r="18" spans="2:7" ht="26.25" customHeight="1">
      <c r="B18" s="275"/>
      <c r="C18" s="275"/>
      <c r="D18" s="269"/>
      <c r="E18" s="190" t="s">
        <v>434</v>
      </c>
      <c r="F18" s="189" t="s">
        <v>440</v>
      </c>
      <c r="G18" s="202"/>
    </row>
    <row r="19" spans="2:7" ht="22.5">
      <c r="B19" s="276"/>
      <c r="C19" s="276"/>
      <c r="D19" s="270"/>
      <c r="E19" s="190" t="s">
        <v>434</v>
      </c>
      <c r="F19" s="189" t="s">
        <v>441</v>
      </c>
      <c r="G19" s="203"/>
    </row>
    <row r="20" spans="2:7" ht="33.75">
      <c r="B20" s="191">
        <v>4</v>
      </c>
      <c r="C20" s="191">
        <v>12</v>
      </c>
      <c r="D20" s="192" t="s">
        <v>442</v>
      </c>
      <c r="E20" s="189" t="s">
        <v>425</v>
      </c>
      <c r="F20" s="189" t="s">
        <v>426</v>
      </c>
      <c r="G20" s="205"/>
    </row>
    <row r="21" spans="2:7" ht="33.75">
      <c r="B21" s="191">
        <v>5</v>
      </c>
      <c r="C21" s="191">
        <v>13</v>
      </c>
      <c r="D21" s="193" t="s">
        <v>443</v>
      </c>
      <c r="E21" s="189" t="s">
        <v>425</v>
      </c>
      <c r="F21" s="189" t="s">
        <v>426</v>
      </c>
      <c r="G21" s="205"/>
    </row>
    <row r="22" spans="2:7" ht="56.25">
      <c r="B22" s="191">
        <v>6</v>
      </c>
      <c r="C22" s="191">
        <v>14</v>
      </c>
      <c r="D22" s="194" t="s">
        <v>444</v>
      </c>
      <c r="E22" s="189" t="s">
        <v>425</v>
      </c>
      <c r="F22" s="189" t="s">
        <v>438</v>
      </c>
      <c r="G22" s="205"/>
    </row>
    <row r="23" spans="2:7" ht="56.25">
      <c r="B23" s="188">
        <v>7</v>
      </c>
      <c r="C23" s="188">
        <v>15</v>
      </c>
      <c r="D23" s="195" t="s">
        <v>445</v>
      </c>
      <c r="E23" s="189" t="s">
        <v>425</v>
      </c>
      <c r="F23" s="189" t="s">
        <v>436</v>
      </c>
      <c r="G23" s="205"/>
    </row>
    <row r="24" spans="2:7" ht="45">
      <c r="B24" s="191">
        <v>8</v>
      </c>
      <c r="C24" s="191">
        <v>16</v>
      </c>
      <c r="D24" s="196" t="s">
        <v>446</v>
      </c>
      <c r="E24" s="189" t="s">
        <v>425</v>
      </c>
      <c r="F24" s="189" t="s">
        <v>426</v>
      </c>
      <c r="G24" s="205"/>
    </row>
    <row r="25" spans="2:7" ht="22.5">
      <c r="B25" s="191">
        <v>9</v>
      </c>
      <c r="C25" s="191">
        <v>18</v>
      </c>
      <c r="D25" s="196" t="s">
        <v>447</v>
      </c>
      <c r="E25" s="189" t="s">
        <v>425</v>
      </c>
      <c r="F25" s="189" t="s">
        <v>426</v>
      </c>
      <c r="G25" s="205"/>
    </row>
    <row r="26" spans="2:7" ht="56.25">
      <c r="B26" s="191">
        <v>10</v>
      </c>
      <c r="C26" s="191">
        <v>19</v>
      </c>
      <c r="D26" s="196" t="s">
        <v>448</v>
      </c>
      <c r="E26" s="189" t="s">
        <v>425</v>
      </c>
      <c r="F26" s="189" t="s">
        <v>426</v>
      </c>
      <c r="G26" s="205"/>
    </row>
    <row r="27" spans="2:7" ht="22.5">
      <c r="B27" s="274">
        <v>11</v>
      </c>
      <c r="C27" s="274">
        <v>20</v>
      </c>
      <c r="D27" s="268" t="s">
        <v>449</v>
      </c>
      <c r="E27" s="190" t="s">
        <v>428</v>
      </c>
      <c r="F27" s="189" t="s">
        <v>441</v>
      </c>
      <c r="G27" s="265">
        <v>43143</v>
      </c>
    </row>
    <row r="28" spans="2:7" ht="12.75">
      <c r="B28" s="275"/>
      <c r="C28" s="275"/>
      <c r="D28" s="269"/>
      <c r="E28" s="190" t="s">
        <v>429</v>
      </c>
      <c r="F28" s="189" t="s">
        <v>450</v>
      </c>
      <c r="G28" s="266"/>
    </row>
    <row r="29" spans="2:7" ht="22.5">
      <c r="B29" s="275"/>
      <c r="C29" s="275"/>
      <c r="D29" s="269"/>
      <c r="E29" s="190" t="s">
        <v>429</v>
      </c>
      <c r="F29" s="189" t="s">
        <v>451</v>
      </c>
      <c r="G29" s="266"/>
    </row>
    <row r="30" spans="2:7" ht="12.75">
      <c r="B30" s="275"/>
      <c r="C30" s="275"/>
      <c r="D30" s="269"/>
      <c r="E30" s="190" t="s">
        <v>432</v>
      </c>
      <c r="F30" s="189" t="s">
        <v>433</v>
      </c>
      <c r="G30" s="266"/>
    </row>
    <row r="31" spans="2:7" ht="22.5">
      <c r="B31" s="275"/>
      <c r="C31" s="275"/>
      <c r="D31" s="269"/>
      <c r="E31" s="190" t="s">
        <v>434</v>
      </c>
      <c r="F31" s="189" t="s">
        <v>452</v>
      </c>
      <c r="G31" s="266"/>
    </row>
    <row r="32" spans="2:7" ht="22.5">
      <c r="B32" s="276"/>
      <c r="C32" s="276"/>
      <c r="D32" s="270"/>
      <c r="E32" s="190" t="s">
        <v>434</v>
      </c>
      <c r="F32" s="189" t="s">
        <v>453</v>
      </c>
      <c r="G32" s="267"/>
    </row>
    <row r="33" spans="2:7" ht="45">
      <c r="B33" s="191">
        <v>12</v>
      </c>
      <c r="C33" s="191">
        <v>24</v>
      </c>
      <c r="D33" s="193" t="s">
        <v>454</v>
      </c>
      <c r="E33" s="189" t="s">
        <v>425</v>
      </c>
      <c r="F33" s="189" t="s">
        <v>426</v>
      </c>
      <c r="G33" s="205"/>
    </row>
    <row r="34" spans="2:7" ht="33.75" customHeight="1">
      <c r="B34" s="274">
        <v>13</v>
      </c>
      <c r="C34" s="274">
        <v>27</v>
      </c>
      <c r="D34" s="268" t="s">
        <v>455</v>
      </c>
      <c r="E34" s="190" t="s">
        <v>428</v>
      </c>
      <c r="F34" s="189" t="s">
        <v>441</v>
      </c>
      <c r="G34" s="265">
        <v>43145</v>
      </c>
    </row>
    <row r="35" spans="2:7" ht="22.5">
      <c r="B35" s="275"/>
      <c r="C35" s="275"/>
      <c r="D35" s="269"/>
      <c r="E35" s="190" t="s">
        <v>429</v>
      </c>
      <c r="F35" s="189" t="s">
        <v>456</v>
      </c>
      <c r="G35" s="266"/>
    </row>
    <row r="36" spans="2:7" ht="12.75">
      <c r="B36" s="275"/>
      <c r="C36" s="275"/>
      <c r="D36" s="269"/>
      <c r="E36" s="190" t="s">
        <v>429</v>
      </c>
      <c r="F36" s="189" t="s">
        <v>433</v>
      </c>
      <c r="G36" s="266"/>
    </row>
    <row r="37" spans="2:7" ht="22.5">
      <c r="B37" s="275"/>
      <c r="C37" s="275"/>
      <c r="D37" s="269"/>
      <c r="E37" s="190" t="s">
        <v>432</v>
      </c>
      <c r="F37" s="189" t="s">
        <v>451</v>
      </c>
      <c r="G37" s="266"/>
    </row>
    <row r="38" spans="2:7" ht="22.5">
      <c r="B38" s="275"/>
      <c r="C38" s="275"/>
      <c r="D38" s="269"/>
      <c r="E38" s="190" t="s">
        <v>434</v>
      </c>
      <c r="F38" s="189" t="s">
        <v>457</v>
      </c>
      <c r="G38" s="266"/>
    </row>
    <row r="39" spans="2:7" ht="22.5">
      <c r="B39" s="276"/>
      <c r="C39" s="276"/>
      <c r="D39" s="270"/>
      <c r="E39" s="190" t="s">
        <v>434</v>
      </c>
      <c r="F39" s="189" t="s">
        <v>436</v>
      </c>
      <c r="G39" s="267"/>
    </row>
    <row r="40" spans="2:7" ht="22.5">
      <c r="B40" s="191">
        <v>14</v>
      </c>
      <c r="C40" s="191">
        <v>28</v>
      </c>
      <c r="D40" s="197" t="s">
        <v>458</v>
      </c>
      <c r="E40" s="189" t="s">
        <v>459</v>
      </c>
      <c r="F40" s="189" t="s">
        <v>459</v>
      </c>
      <c r="G40" s="50"/>
    </row>
    <row r="41" spans="2:7" ht="33.75">
      <c r="B41" s="191">
        <v>15</v>
      </c>
      <c r="C41" s="191">
        <v>29</v>
      </c>
      <c r="D41" s="197" t="s">
        <v>460</v>
      </c>
      <c r="E41" s="189" t="s">
        <v>459</v>
      </c>
      <c r="F41" s="189" t="s">
        <v>459</v>
      </c>
      <c r="G41" s="50"/>
    </row>
    <row r="42" spans="2:7" ht="33.75">
      <c r="B42" s="191">
        <v>16</v>
      </c>
      <c r="C42" s="191">
        <v>30</v>
      </c>
      <c r="D42" s="197" t="s">
        <v>461</v>
      </c>
      <c r="E42" s="189" t="s">
        <v>459</v>
      </c>
      <c r="F42" s="189" t="s">
        <v>459</v>
      </c>
      <c r="G42" s="50"/>
    </row>
    <row r="43" spans="2:7" ht="45">
      <c r="B43" s="191">
        <v>17</v>
      </c>
      <c r="C43" s="191">
        <v>32</v>
      </c>
      <c r="D43" s="198" t="s">
        <v>462</v>
      </c>
      <c r="E43" s="189" t="s">
        <v>425</v>
      </c>
      <c r="F43" s="189" t="s">
        <v>426</v>
      </c>
      <c r="G43" s="50"/>
    </row>
    <row r="44" spans="2:7" ht="22.5" customHeight="1">
      <c r="B44" s="268">
        <v>18</v>
      </c>
      <c r="C44" s="268">
        <v>39</v>
      </c>
      <c r="D44" s="268" t="s">
        <v>463</v>
      </c>
      <c r="E44" s="190" t="s">
        <v>428</v>
      </c>
      <c r="F44" s="189" t="s">
        <v>441</v>
      </c>
      <c r="G44" s="265">
        <v>43145</v>
      </c>
    </row>
    <row r="45" spans="2:7" ht="12.75">
      <c r="B45" s="269"/>
      <c r="C45" s="269"/>
      <c r="D45" s="269"/>
      <c r="E45" s="190" t="s">
        <v>429</v>
      </c>
      <c r="F45" s="189" t="s">
        <v>464</v>
      </c>
      <c r="G45" s="266"/>
    </row>
    <row r="46" spans="2:7" ht="12.75">
      <c r="B46" s="269"/>
      <c r="C46" s="269"/>
      <c r="D46" s="269"/>
      <c r="E46" s="190" t="s">
        <v>429</v>
      </c>
      <c r="F46" s="189" t="s">
        <v>438</v>
      </c>
      <c r="G46" s="266"/>
    </row>
    <row r="47" spans="2:7" ht="22.5">
      <c r="B47" s="269"/>
      <c r="C47" s="269"/>
      <c r="D47" s="269"/>
      <c r="E47" s="190" t="s">
        <v>432</v>
      </c>
      <c r="F47" s="189" t="s">
        <v>436</v>
      </c>
      <c r="G47" s="266"/>
    </row>
    <row r="48" spans="2:7" ht="12.75">
      <c r="B48" s="269"/>
      <c r="C48" s="269"/>
      <c r="D48" s="269"/>
      <c r="E48" s="190" t="s">
        <v>434</v>
      </c>
      <c r="F48" s="189" t="s">
        <v>465</v>
      </c>
      <c r="G48" s="266"/>
    </row>
    <row r="49" spans="2:7" ht="12.75">
      <c r="B49" s="270"/>
      <c r="C49" s="270"/>
      <c r="D49" s="270"/>
      <c r="E49" s="190" t="s">
        <v>434</v>
      </c>
      <c r="F49" s="189" t="s">
        <v>466</v>
      </c>
      <c r="G49" s="267"/>
    </row>
    <row r="50" spans="2:7" ht="22.5" customHeight="1">
      <c r="B50" s="268">
        <v>19</v>
      </c>
      <c r="C50" s="268">
        <v>40</v>
      </c>
      <c r="D50" s="268" t="s">
        <v>467</v>
      </c>
      <c r="E50" s="190" t="s">
        <v>428</v>
      </c>
      <c r="F50" s="189" t="s">
        <v>433</v>
      </c>
      <c r="G50" s="265">
        <v>43145</v>
      </c>
    </row>
    <row r="51" spans="2:7" ht="22.5">
      <c r="B51" s="269"/>
      <c r="C51" s="269"/>
      <c r="D51" s="269"/>
      <c r="E51" s="190" t="s">
        <v>429</v>
      </c>
      <c r="F51" s="189" t="s">
        <v>468</v>
      </c>
      <c r="G51" s="266"/>
    </row>
    <row r="52" spans="2:7" ht="22.5">
      <c r="B52" s="269"/>
      <c r="C52" s="269"/>
      <c r="D52" s="269"/>
      <c r="E52" s="190" t="s">
        <v>429</v>
      </c>
      <c r="F52" s="189" t="s">
        <v>451</v>
      </c>
      <c r="G52" s="266"/>
    </row>
    <row r="53" spans="2:7" ht="22.5">
      <c r="B53" s="269"/>
      <c r="C53" s="269"/>
      <c r="D53" s="269"/>
      <c r="E53" s="190" t="s">
        <v>432</v>
      </c>
      <c r="F53" s="189" t="s">
        <v>441</v>
      </c>
      <c r="G53" s="266"/>
    </row>
    <row r="54" spans="2:7" ht="12.75">
      <c r="B54" s="269"/>
      <c r="C54" s="269"/>
      <c r="D54" s="269"/>
      <c r="E54" s="190" t="s">
        <v>434</v>
      </c>
      <c r="F54" s="189" t="s">
        <v>469</v>
      </c>
      <c r="G54" s="266"/>
    </row>
    <row r="55" spans="2:7" ht="22.5">
      <c r="B55" s="270"/>
      <c r="C55" s="270"/>
      <c r="D55" s="270"/>
      <c r="E55" s="190" t="s">
        <v>434</v>
      </c>
      <c r="F55" s="189" t="s">
        <v>453</v>
      </c>
      <c r="G55" s="267"/>
    </row>
    <row r="56" spans="2:7" ht="22.5" customHeight="1">
      <c r="B56" s="268">
        <v>20</v>
      </c>
      <c r="C56" s="268">
        <v>41</v>
      </c>
      <c r="D56" s="268" t="s">
        <v>470</v>
      </c>
      <c r="E56" s="190" t="s">
        <v>428</v>
      </c>
      <c r="F56" s="189" t="s">
        <v>471</v>
      </c>
      <c r="G56" s="265">
        <v>43019</v>
      </c>
    </row>
    <row r="57" spans="2:7" ht="22.5">
      <c r="B57" s="269"/>
      <c r="C57" s="269"/>
      <c r="D57" s="269"/>
      <c r="E57" s="190" t="s">
        <v>429</v>
      </c>
      <c r="F57" s="189" t="s">
        <v>472</v>
      </c>
      <c r="G57" s="266"/>
    </row>
    <row r="58" spans="2:7" ht="12.75">
      <c r="B58" s="269"/>
      <c r="C58" s="269"/>
      <c r="D58" s="269"/>
      <c r="E58" s="190" t="s">
        <v>429</v>
      </c>
      <c r="F58" s="189" t="s">
        <v>473</v>
      </c>
      <c r="G58" s="266"/>
    </row>
    <row r="59" spans="2:7" ht="12.75">
      <c r="B59" s="269"/>
      <c r="C59" s="269"/>
      <c r="D59" s="269"/>
      <c r="E59" s="190" t="s">
        <v>432</v>
      </c>
      <c r="F59" s="189" t="s">
        <v>433</v>
      </c>
      <c r="G59" s="266"/>
    </row>
    <row r="60" spans="2:7" ht="12.75">
      <c r="B60" s="269"/>
      <c r="C60" s="269"/>
      <c r="D60" s="269"/>
      <c r="E60" s="190" t="s">
        <v>434</v>
      </c>
      <c r="F60" s="189" t="s">
        <v>474</v>
      </c>
      <c r="G60" s="266"/>
    </row>
    <row r="61" spans="2:7" ht="22.5">
      <c r="B61" s="270"/>
      <c r="C61" s="270"/>
      <c r="D61" s="270"/>
      <c r="E61" s="190" t="s">
        <v>434</v>
      </c>
      <c r="F61" s="189" t="s">
        <v>475</v>
      </c>
      <c r="G61" s="267"/>
    </row>
  </sheetData>
  <sheetProtection/>
  <mergeCells count="28">
    <mergeCell ref="C4:D4"/>
    <mergeCell ref="B2:G2"/>
    <mergeCell ref="D44:D49"/>
    <mergeCell ref="C14:C19"/>
    <mergeCell ref="D14:D19"/>
    <mergeCell ref="C27:C32"/>
    <mergeCell ref="D27:D32"/>
    <mergeCell ref="B56:B61"/>
    <mergeCell ref="D8:D13"/>
    <mergeCell ref="C8:C13"/>
    <mergeCell ref="B8:B13"/>
    <mergeCell ref="B14:B19"/>
    <mergeCell ref="B27:B32"/>
    <mergeCell ref="B34:B39"/>
    <mergeCell ref="B44:B49"/>
    <mergeCell ref="B50:B55"/>
    <mergeCell ref="C50:C55"/>
    <mergeCell ref="D50:D55"/>
    <mergeCell ref="C56:C61"/>
    <mergeCell ref="D56:D61"/>
    <mergeCell ref="C34:C39"/>
    <mergeCell ref="D34:D39"/>
    <mergeCell ref="C44:C49"/>
    <mergeCell ref="G27:G32"/>
    <mergeCell ref="G34:G39"/>
    <mergeCell ref="G44:G49"/>
    <mergeCell ref="G50:G55"/>
    <mergeCell ref="G56:G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1" t="s">
        <v>385</v>
      </c>
    </row>
    <row r="2" spans="2:8" ht="15.75">
      <c r="B2" s="240" t="s">
        <v>174</v>
      </c>
      <c r="C2" s="240"/>
      <c r="D2" s="240"/>
      <c r="E2" s="240"/>
      <c r="F2" s="240"/>
      <c r="G2" s="240"/>
      <c r="H2" s="240"/>
    </row>
    <row r="4" spans="2:8" ht="12.75">
      <c r="B4" s="62" t="s">
        <v>148</v>
      </c>
      <c r="C4" s="230"/>
      <c r="D4" s="230"/>
      <c r="E4" s="230"/>
      <c r="G4" s="86" t="s">
        <v>149</v>
      </c>
      <c r="H4" s="55"/>
    </row>
    <row r="6" spans="2:8" ht="33.75" customHeight="1">
      <c r="B6" s="94" t="s">
        <v>146</v>
      </c>
      <c r="C6" s="95" t="s">
        <v>175</v>
      </c>
      <c r="D6" s="93" t="s">
        <v>176</v>
      </c>
      <c r="E6" s="93" t="s">
        <v>178</v>
      </c>
      <c r="F6" s="93" t="s">
        <v>177</v>
      </c>
      <c r="G6" s="148" t="s">
        <v>265</v>
      </c>
      <c r="H6" s="148" t="s">
        <v>266</v>
      </c>
    </row>
    <row r="7" spans="2:8" ht="19.5" customHeight="1">
      <c r="B7" s="97">
        <v>1</v>
      </c>
      <c r="C7" s="85"/>
      <c r="D7" s="50"/>
      <c r="E7" s="50"/>
      <c r="F7" s="50"/>
      <c r="G7" s="50"/>
      <c r="H7" s="50"/>
    </row>
    <row r="8" spans="2:8" ht="19.5" customHeight="1">
      <c r="B8" s="97">
        <v>2</v>
      </c>
      <c r="C8" s="85"/>
      <c r="D8" s="50"/>
      <c r="E8" s="50"/>
      <c r="F8" s="50"/>
      <c r="G8" s="50"/>
      <c r="H8" s="50"/>
    </row>
    <row r="9" spans="2:8" ht="19.5" customHeight="1">
      <c r="B9" s="97">
        <v>3</v>
      </c>
      <c r="C9" s="85"/>
      <c r="D9" s="50"/>
      <c r="E9" s="50"/>
      <c r="F9" s="50"/>
      <c r="G9" s="50"/>
      <c r="H9" s="50"/>
    </row>
    <row r="10" spans="2:8" ht="19.5" customHeight="1">
      <c r="B10" s="97">
        <v>4</v>
      </c>
      <c r="C10" s="85"/>
      <c r="D10" s="50"/>
      <c r="E10" s="50"/>
      <c r="F10" s="50"/>
      <c r="G10" s="50"/>
      <c r="H10" s="50"/>
    </row>
    <row r="11" spans="2:8" ht="19.5" customHeight="1">
      <c r="B11" s="97">
        <v>5</v>
      </c>
      <c r="C11" s="85"/>
      <c r="D11" s="50"/>
      <c r="E11" s="50"/>
      <c r="F11" s="50"/>
      <c r="G11" s="50"/>
      <c r="H11" s="50"/>
    </row>
    <row r="12" spans="2:8" ht="19.5" customHeight="1">
      <c r="B12" s="97">
        <v>6</v>
      </c>
      <c r="C12" s="85"/>
      <c r="D12" s="50"/>
      <c r="E12" s="50"/>
      <c r="F12" s="50"/>
      <c r="G12" s="50"/>
      <c r="H12" s="50"/>
    </row>
    <row r="13" spans="2:8" ht="19.5" customHeight="1">
      <c r="B13" s="97">
        <v>7</v>
      </c>
      <c r="C13" s="85"/>
      <c r="D13" s="50"/>
      <c r="E13" s="50"/>
      <c r="F13" s="50"/>
      <c r="G13" s="50"/>
      <c r="H13" s="50"/>
    </row>
    <row r="14" spans="2:8" ht="19.5" customHeight="1">
      <c r="B14" s="97">
        <v>8</v>
      </c>
      <c r="C14" s="85"/>
      <c r="D14" s="50"/>
      <c r="E14" s="50"/>
      <c r="F14" s="50"/>
      <c r="G14" s="50"/>
      <c r="H14" s="50"/>
    </row>
    <row r="15" spans="2:8" ht="19.5" customHeight="1">
      <c r="B15" s="97">
        <v>9</v>
      </c>
      <c r="C15" s="85"/>
      <c r="D15" s="50"/>
      <c r="E15" s="50"/>
      <c r="F15" s="50"/>
      <c r="G15" s="50"/>
      <c r="H15" s="50"/>
    </row>
    <row r="16" spans="2:8" ht="19.5" customHeight="1">
      <c r="B16" s="97">
        <v>10</v>
      </c>
      <c r="C16" s="85"/>
      <c r="D16" s="50"/>
      <c r="E16" s="50"/>
      <c r="F16" s="50"/>
      <c r="G16" s="50"/>
      <c r="H16" s="50"/>
    </row>
    <row r="17" spans="2:8" ht="19.5" customHeight="1">
      <c r="B17" s="98" t="s">
        <v>147</v>
      </c>
      <c r="C17" s="96"/>
      <c r="D17" s="91"/>
      <c r="E17" s="91"/>
      <c r="F17" s="91"/>
      <c r="G17" s="91"/>
      <c r="H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2018-04-23T16:00:43Z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