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JUNIO 2013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<sst xmlns="http://schemas.openxmlformats.org/spreadsheetml/2006/main" count="15" uniqueCount="15">
  <si>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IMPORTE</t>
  </si>
  <si>
    <t xml:space="preserve">              RUBROS</t>
  </si>
  <si>
    <t>Telefonía Celular</t>
  </si>
  <si>
    <t>Viáticos</t>
  </si>
  <si>
    <t xml:space="preserve">Pasajes </t>
  </si>
  <si>
    <t>Vehículos</t>
  </si>
  <si>
    <t>Publicidad</t>
  </si>
  <si>
    <t>Nota: Información a Nivel Nacional</t>
  </si>
  <si>
    <t>(Expresado en Nuevos Soles)</t>
  </si>
  <si>
    <t>CORPAC S.A.</t>
  </si>
  <si>
    <t>ABRIL</t>
  </si>
  <si>
    <t>MAYO</t>
  </si>
  <si>
    <t>JUNIO</t>
  </si>
  <si>
    <t>II TRIMESTRE</t>
  </si>
  <si>
    <t>GASTOS EN TELEFONIA CELULAR, VIATICOS, VEHICULOS Y PUBLICIDAD A JUNIO 2013</t>
  </si>
</sst>
</file>

<file path=xl/styles.xml><?xml version="1.0" encoding="utf-8"?>
<styleSheet xmlns="http://schemas.openxmlformats.org/spreadsheetml/2006/main">
  <numFmts count="8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17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4:H50"/>
  <sheetViews>
    <sheetView tabSelected="1" zoomScalePageLayoutView="0" workbookViewId="0" topLeftCell="B1">
      <selection activeCell="E21" sqref="E21"/>
    </sheetView>
  </sheetViews>
  <sheetFormatPr defaultColWidth="11.421875" defaultRowHeight="12.75"/>
  <cols>
    <col min="4" max="4" width="29.7109375" style="0" customWidth="1"/>
    <col min="5" max="5" width="13.7109375" style="0" customWidth="1"/>
    <col min="6" max="6" width="12.57421875" style="0" customWidth="1"/>
    <col min="7" max="7" width="13.00390625" style="0" customWidth="1"/>
    <col min="8" max="8" width="14.140625" style="0" customWidth="1"/>
  </cols>
  <sheetData>
    <row r="4" ht="15">
      <c r="D4" s="27" t="s">
        <v>9</v>
      </c>
    </row>
    <row r="5" ht="12.75">
      <c r="C5" s="19"/>
    </row>
    <row r="7" ht="12.75">
      <c r="E7" s="31" t="s">
        <v>14</v>
      </c>
    </row>
    <row r="9" ht="12.75">
      <c r="F9" t="s">
        <v>8</v>
      </c>
    </row>
    <row r="11" spans="4:8" ht="12.75">
      <c r="D11" s="8"/>
      <c r="E11" s="9"/>
      <c r="F11" s="21"/>
      <c r="G11" s="9"/>
      <c r="H11" s="9" t="s">
        <v>0</v>
      </c>
    </row>
    <row r="12" spans="4:8" ht="12.75">
      <c r="D12" s="10" t="s">
        <v>1</v>
      </c>
      <c r="E12" s="11" t="s">
        <v>10</v>
      </c>
      <c r="F12" s="22" t="s">
        <v>11</v>
      </c>
      <c r="G12" s="11" t="s">
        <v>12</v>
      </c>
      <c r="H12" s="11" t="s">
        <v>13</v>
      </c>
    </row>
    <row r="13" spans="4:8" ht="12.75">
      <c r="D13" s="12"/>
      <c r="E13" s="13"/>
      <c r="F13" s="23"/>
      <c r="G13" s="13"/>
      <c r="H13" s="13">
        <v>2013</v>
      </c>
    </row>
    <row r="14" spans="4:8" ht="12.75">
      <c r="D14" s="1"/>
      <c r="E14" s="6"/>
      <c r="F14" s="2"/>
      <c r="G14" s="6"/>
      <c r="H14" s="6"/>
    </row>
    <row r="15" spans="4:8" ht="12.75">
      <c r="D15" s="3" t="s">
        <v>2</v>
      </c>
      <c r="E15" s="14">
        <v>25376</v>
      </c>
      <c r="F15" s="29">
        <v>25376</v>
      </c>
      <c r="G15" s="14">
        <v>25376</v>
      </c>
      <c r="H15" s="14">
        <f>SUM(E15:G15)</f>
        <v>76128</v>
      </c>
    </row>
    <row r="16" spans="4:8" ht="12.75">
      <c r="D16" s="3" t="s">
        <v>3</v>
      </c>
      <c r="E16" s="14">
        <v>145972</v>
      </c>
      <c r="F16" s="29">
        <v>191947</v>
      </c>
      <c r="G16" s="14">
        <v>199083</v>
      </c>
      <c r="H16" s="14">
        <f>SUM(E16:G16)</f>
        <v>537002</v>
      </c>
    </row>
    <row r="17" spans="4:8" ht="12.75">
      <c r="D17" s="3" t="s">
        <v>4</v>
      </c>
      <c r="E17" s="14">
        <v>40970</v>
      </c>
      <c r="F17" s="29">
        <v>86963</v>
      </c>
      <c r="G17" s="14">
        <v>33069</v>
      </c>
      <c r="H17" s="14">
        <f>SUM(E17:G17)</f>
        <v>161002</v>
      </c>
    </row>
    <row r="18" spans="4:8" ht="12.75">
      <c r="D18" s="3" t="s">
        <v>5</v>
      </c>
      <c r="E18" s="14">
        <v>212551</v>
      </c>
      <c r="F18" s="29">
        <v>128734</v>
      </c>
      <c r="G18" s="14">
        <v>94234</v>
      </c>
      <c r="H18" s="14">
        <f>SUM(E18:G18)</f>
        <v>435519</v>
      </c>
    </row>
    <row r="19" spans="4:8" ht="12.75">
      <c r="D19" s="3" t="s">
        <v>6</v>
      </c>
      <c r="E19" s="20">
        <v>0</v>
      </c>
      <c r="F19" s="30">
        <v>0</v>
      </c>
      <c r="G19" s="20">
        <v>0</v>
      </c>
      <c r="H19" s="14">
        <v>0</v>
      </c>
    </row>
    <row r="20" spans="4:8" ht="12.75">
      <c r="D20" s="4"/>
      <c r="E20" s="7"/>
      <c r="F20" s="5"/>
      <c r="G20" s="7"/>
      <c r="H20" s="7"/>
    </row>
    <row r="21" ht="12.75">
      <c r="D21" t="s">
        <v>7</v>
      </c>
    </row>
    <row r="23" ht="12.75">
      <c r="C23" s="17"/>
    </row>
    <row r="26" spans="5:7" ht="12.75">
      <c r="E26" s="24"/>
      <c r="F26" s="24"/>
      <c r="G26" s="24"/>
    </row>
    <row r="27" spans="3:7" ht="12.75">
      <c r="C27" s="17"/>
      <c r="E27" s="24"/>
      <c r="F27" s="24"/>
      <c r="G27" s="24"/>
    </row>
    <row r="28" spans="4:6" ht="12.75">
      <c r="D28" s="26"/>
      <c r="E28" s="25"/>
      <c r="F28" s="25"/>
    </row>
    <row r="29" spans="5:7" ht="12.75">
      <c r="E29" s="15"/>
      <c r="F29" s="15"/>
      <c r="G29" s="15"/>
    </row>
    <row r="30" spans="5:7" ht="12.75">
      <c r="E30" s="15"/>
      <c r="F30" s="15"/>
      <c r="G30" s="15"/>
    </row>
    <row r="31" spans="4:7" ht="12.75">
      <c r="D31" s="26"/>
      <c r="E31" s="15"/>
      <c r="F31" s="15"/>
      <c r="G31" s="15"/>
    </row>
    <row r="32" spans="5:7" ht="12.75">
      <c r="E32" s="15"/>
      <c r="F32" s="15"/>
      <c r="G32" s="15"/>
    </row>
    <row r="33" spans="3:7" ht="15">
      <c r="C33" s="27"/>
      <c r="D33" s="27"/>
      <c r="E33" s="28"/>
      <c r="F33" s="28"/>
      <c r="G33" s="28"/>
    </row>
    <row r="34" spans="5:7" ht="12.75">
      <c r="E34" s="16"/>
      <c r="F34" s="16"/>
      <c r="G34" s="16"/>
    </row>
    <row r="35" spans="3:7" ht="12.75">
      <c r="C35" s="17"/>
      <c r="G35" s="15"/>
    </row>
    <row r="36" spans="5:7" ht="12.75">
      <c r="E36" s="18"/>
      <c r="F36" s="18"/>
      <c r="G36" s="15"/>
    </row>
    <row r="37" spans="5:7" ht="12.75">
      <c r="E37" s="18"/>
      <c r="F37" s="18"/>
      <c r="G37" s="15"/>
    </row>
    <row r="38" spans="4:7" ht="15">
      <c r="D38" s="27"/>
      <c r="E38" s="28"/>
      <c r="F38" s="28"/>
      <c r="G38" s="28"/>
    </row>
    <row r="39" spans="4:7" ht="15">
      <c r="D39" s="27"/>
      <c r="E39" s="28"/>
      <c r="F39" s="28"/>
      <c r="G39" s="28"/>
    </row>
    <row r="40" spans="3:7" ht="12.75">
      <c r="C40" s="17"/>
      <c r="E40" s="16"/>
      <c r="F40" s="16"/>
      <c r="G40" s="16"/>
    </row>
    <row r="41" spans="5:8" ht="12.75">
      <c r="E41" s="15"/>
      <c r="F41" s="15"/>
      <c r="G41" s="15"/>
      <c r="H41" s="15"/>
    </row>
    <row r="42" spans="5:8" ht="12.75">
      <c r="E42" s="15"/>
      <c r="F42" s="15"/>
      <c r="G42" s="15"/>
      <c r="H42" s="15"/>
    </row>
    <row r="43" spans="3:8" ht="15">
      <c r="C43" s="27"/>
      <c r="D43" s="27"/>
      <c r="E43" s="28"/>
      <c r="F43" s="28"/>
      <c r="G43" s="28"/>
      <c r="H43" s="16"/>
    </row>
    <row r="44" spans="3:8" ht="15">
      <c r="C44" s="27"/>
      <c r="D44" s="27"/>
      <c r="E44" s="28"/>
      <c r="F44" s="28"/>
      <c r="G44" s="28"/>
      <c r="H44" s="16"/>
    </row>
    <row r="45" ht="12.75">
      <c r="C45" s="17"/>
    </row>
    <row r="46" spans="5:7" ht="12.75">
      <c r="E46" s="15"/>
      <c r="F46" s="15"/>
      <c r="G46" s="15"/>
    </row>
    <row r="47" spans="5:7" ht="12.75">
      <c r="E47" s="15"/>
      <c r="F47" s="15"/>
      <c r="G47" s="15"/>
    </row>
    <row r="48" spans="5:7" ht="12.75">
      <c r="E48" s="15"/>
      <c r="F48" s="15"/>
      <c r="G48" s="15"/>
    </row>
    <row r="49" spans="4:7" ht="15">
      <c r="D49" s="27"/>
      <c r="E49" s="28"/>
      <c r="F49" s="28"/>
      <c r="G49" s="28"/>
    </row>
    <row r="50" ht="12.75">
      <c r="F50" s="15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corpac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mnegrete</dc:creator>
  <cp:keywords/>
  <dc:description/>
  <cp:lastModifiedBy>cgamarra</cp:lastModifiedBy>
  <cp:lastPrinted>2010-10-14T21:16:35Z</cp:lastPrinted>
  <dcterms:created xsi:type="dcterms:W3CDTF">2009-04-21T21:10:59Z</dcterms:created>
  <dcterms:modified xsi:type="dcterms:W3CDTF">2013-07-16T14:09:34Z</dcterms:modified>
  <cp:category/>
  <cp:version/>
  <cp:contentType/>
  <cp:contentStatus/>
</cp:coreProperties>
</file>