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GASTOS_PRIMER_TRIM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<sst xmlns="http://schemas.openxmlformats.org/spreadsheetml/2006/main" count="13" uniqueCount="13">
  <si>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ADMINISTRATIVOS</t>
  </si>
  <si>
    <t>C.T.A.</t>
  </si>
  <si>
    <t>FUNCIONARIOS</t>
  </si>
  <si>
    <t>GERENTE</t>
  </si>
  <si>
    <t>OPERACIONALES</t>
  </si>
  <si>
    <t>PROFESIONALES</t>
  </si>
  <si>
    <t>TECNICOS</t>
  </si>
  <si>
    <t>OTROS S/.</t>
  </si>
  <si>
    <t>CATEGORIAS</t>
  </si>
  <si>
    <t>REMUNERACIONES S/.</t>
  </si>
  <si>
    <t>BONIFICACIONES S/.</t>
  </si>
  <si>
    <t>TOTAL S/.</t>
  </si>
  <si>
    <t>GASTO TOTAL POR CATEGORIA REMUNERATIVA AL SEGUNDO TRIMESTRE AÑO 2017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</si>
</sst>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#,##0;[Red]#,##0"/>
  </numFmts>
  <fonts count="38">
    <font>
      <sz val="10"/>
      <name val="Arial"/>
      <family val="0"/>
    </font>
    <font>
      <sz val="11"/>
      <color indexed="63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left" vertical="top" wrapText="1"/>
    </xf>
    <xf numFmtId="4" fontId="1" fillId="0" borderId="10" xfId="0" applyNumberFormat="1" applyFont="1" applyBorder="1" applyAlignment="1">
      <alignment horizontal="right" vertical="top"/>
    </xf>
    <xf numFmtId="49" fontId="1" fillId="0" borderId="1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 wrapText="1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21.7109375" style="3" customWidth="1"/>
    <col min="2" max="2" width="19.00390625" style="3" customWidth="1"/>
    <col min="3" max="3" width="18.7109375" style="3" customWidth="1"/>
    <col min="4" max="4" width="19.140625" style="3" customWidth="1"/>
    <col min="5" max="5" width="19.57421875" style="3" customWidth="1"/>
    <col min="6" max="6" width="3.140625" style="3" customWidth="1"/>
    <col min="7" max="7" width="3.00390625" style="3" customWidth="1"/>
    <col min="8" max="16384" width="9.140625" style="3" customWidth="1"/>
  </cols>
  <sheetData>
    <row r="1" spans="1:5" ht="36" customHeight="1">
      <c r="A1" s="9" t="s">
        <v>12</v>
      </c>
      <c r="B1" s="9"/>
      <c r="C1" s="9"/>
      <c r="D1" s="9"/>
      <c r="E1" s="9"/>
    </row>
    <row r="2" spans="1:5" ht="12.75">
      <c r="A2" s="4"/>
      <c r="B2" s="4"/>
      <c r="C2" s="4"/>
      <c r="D2" s="4"/>
      <c r="E2" s="4"/>
    </row>
    <row r="3" spans="1:5" s="1" customFormat="1" ht="55.5" customHeight="1">
      <c r="A3" s="2" t="s">
        <v>8</v>
      </c>
      <c r="B3" s="2" t="s">
        <v>9</v>
      </c>
      <c r="C3" s="2" t="s">
        <v>10</v>
      </c>
      <c r="D3" s="2" t="s">
        <v>7</v>
      </c>
      <c r="E3" s="2" t="s">
        <v>11</v>
      </c>
    </row>
    <row r="4" spans="1:9" s="1" customFormat="1" ht="19.5" customHeight="1">
      <c r="A4" s="8" t="s">
        <v>0</v>
      </c>
      <c r="B4" s="7">
        <v>3174620.5299999937</v>
      </c>
      <c r="C4" s="7">
        <v>137026.63</v>
      </c>
      <c r="D4" s="7">
        <v>1772361.2399999998</v>
      </c>
      <c r="E4" s="5">
        <f>SUM(B4:D4)</f>
        <v>5084008.399999993</v>
      </c>
      <c r="I4" s="6"/>
    </row>
    <row r="5" spans="1:9" s="1" customFormat="1" ht="19.5" customHeight="1">
      <c r="A5" s="8" t="s">
        <v>1</v>
      </c>
      <c r="B5" s="7">
        <v>9674705.739999998</v>
      </c>
      <c r="C5" s="7">
        <v>82381.37000000001</v>
      </c>
      <c r="D5" s="7">
        <v>6805977.950000004</v>
      </c>
      <c r="E5" s="5">
        <f aca="true" t="shared" si="0" ref="E5:E10">SUM(B5:D5)</f>
        <v>16563065.060000002</v>
      </c>
      <c r="I5" s="6"/>
    </row>
    <row r="6" spans="1:9" s="1" customFormat="1" ht="19.5" customHeight="1">
      <c r="A6" s="8" t="s">
        <v>2</v>
      </c>
      <c r="B6" s="7">
        <v>3746227.0599999987</v>
      </c>
      <c r="C6" s="7">
        <v>157920.44</v>
      </c>
      <c r="D6" s="7">
        <v>1617835.9800000002</v>
      </c>
      <c r="E6" s="5">
        <f t="shared" si="0"/>
        <v>5521983.479999999</v>
      </c>
      <c r="I6" s="6"/>
    </row>
    <row r="7" spans="1:9" s="1" customFormat="1" ht="19.5" customHeight="1">
      <c r="A7" s="8" t="s">
        <v>3</v>
      </c>
      <c r="B7" s="7">
        <v>985616.8200000002</v>
      </c>
      <c r="C7" s="7">
        <v>3472.5</v>
      </c>
      <c r="D7" s="7">
        <v>303268.54000000004</v>
      </c>
      <c r="E7" s="5">
        <f t="shared" si="0"/>
        <v>1292357.8600000003</v>
      </c>
      <c r="I7" s="6"/>
    </row>
    <row r="8" spans="1:9" s="1" customFormat="1" ht="19.5" customHeight="1">
      <c r="A8" s="8" t="s">
        <v>4</v>
      </c>
      <c r="B8" s="7">
        <v>8027027.029999976</v>
      </c>
      <c r="C8" s="7">
        <v>131140.08</v>
      </c>
      <c r="D8" s="7">
        <v>7232511.539999999</v>
      </c>
      <c r="E8" s="5">
        <f t="shared" si="0"/>
        <v>15390678.649999976</v>
      </c>
      <c r="I8" s="6"/>
    </row>
    <row r="9" spans="1:9" s="1" customFormat="1" ht="19.5" customHeight="1">
      <c r="A9" s="8" t="s">
        <v>5</v>
      </c>
      <c r="B9" s="7">
        <v>4617086.129999999</v>
      </c>
      <c r="C9" s="7">
        <v>110622.02</v>
      </c>
      <c r="D9" s="7">
        <v>2190609.1999999997</v>
      </c>
      <c r="E9" s="5">
        <f t="shared" si="0"/>
        <v>6918317.349999998</v>
      </c>
      <c r="I9" s="6"/>
    </row>
    <row r="10" spans="1:9" s="1" customFormat="1" ht="19.5" customHeight="1">
      <c r="A10" s="8" t="s">
        <v>6</v>
      </c>
      <c r="B10" s="7">
        <v>4103972.219999979</v>
      </c>
      <c r="C10" s="7">
        <v>84968.64</v>
      </c>
      <c r="D10" s="7">
        <v>3539036.3300000015</v>
      </c>
      <c r="E10" s="5">
        <f t="shared" si="0"/>
        <v>7727977.189999981</v>
      </c>
      <c r="I10" s="6"/>
    </row>
  </sheetData>
  <sheetProtection/>
  <mergeCells count="1">
    <mergeCell ref="A1:E1"/>
  </mergeCells>
  <printOptions gridLines="1"/>
  <pageMargins left="0" right="0" top="0.984251968503937" bottom="0.984251968503937" header="0.5118110236220472" footer="0.5118110236220472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Gamarra Huatuco, Carlos</dc:creator>
  <cp:keywords/>
  <dc:description/>
  <cp:lastModifiedBy>Gamarra Huatuco, Carlos</cp:lastModifiedBy>
  <cp:lastPrinted>2015-04-15T13:38:48Z</cp:lastPrinted>
  <dcterms:created xsi:type="dcterms:W3CDTF">2017-07-17T18:39:37Z</dcterms:created>
  <dcterms:modified xsi:type="dcterms:W3CDTF">2017-07-17T18:39:37Z</dcterms:modified>
  <cp:category/>
  <cp:version/>
  <cp:contentType/>
  <cp:contentStatus/>
</cp:coreProperties>
</file>