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3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2D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<sst xmlns="http://schemas.openxmlformats.org/spreadsheetml/2006/main" count="777" uniqueCount="469">
  <si>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</si>
  <si>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</si>
  <si>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</si>
  <si>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</si>
  <si>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</si>
  <si>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</si>
  <si>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</si>
  <si>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</si>
  <si>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</si>
  <si>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</si>
  <si>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</si>
  <si>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</si>
  <si>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</si>
  <si>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</si>
  <si>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</si>
  <si>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</si>
  <si>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</si>
  <si>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</si>
  <si>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</si>
  <si>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</si>
  <si>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</si>
  <si>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</si>
  <si>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</si>
  <si>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</si>
  <si>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</si>
  <si>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</si>
  <si>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</si>
  <si>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</si>
  <si>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</si>
  <si>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</si>
  <si>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</si>
  <si>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</si>
  <si>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</si>
  <si>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</si>
  <si>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</si>
  <si>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</si>
  <si>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</si>
  <si>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</si>
  <si>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</si>
  <si>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</si>
  <si>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</si>
  <si>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</si>
  <si>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</si>
  <si>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</si>
  <si>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</si>
  <si>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</si>
  <si>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</si>
  <si>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</si>
  <si>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</si>
  <si>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</si>
  <si>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</si>
  <si>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</si>
  <si>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</si>
  <si>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</si>
  <si>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</si>
  <si>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</si>
  <si>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</si>
  <si>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</si>
  <si>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</si>
  <si>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</si>
  <si>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</si>
  <si>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</si>
  <si>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</si>
  <si>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</si>
  <si>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</si>
  <si>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</si>
  <si>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</si>
  <si>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</si>
  <si>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</si>
  <si>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</si>
  <si>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</si>
  <si>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</si>
  <si>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</si>
  <si>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</si>
  <si>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</si>
  <si>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</si>
  <si>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</si>
  <si>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</si>
  <si>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</si>
  <si>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</si>
  <si>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</si>
  <si>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</si>
  <si>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</si>
  <si>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</si>
  <si>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</si>
  <si>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</si>
  <si>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</si>
  <si>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</si>
  <si>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</si>
  <si>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</si>
  <si>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</si>
  <si>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</si>
  <si>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</si>
  <si>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</si>
  <si>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</si>
  <si>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</si>
  <si>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</si>
  <si>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</si>
  <si>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</si>
  <si>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</si>
  <si>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</si>
  <si>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</si>
  <si>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</si>
  <si>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</si>
  <si>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</si>
  <si>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</si>
  <si>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</si>
  <si>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</si>
  <si>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</si>
  <si>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</si>
  <si>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</si>
  <si>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</si>
  <si>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</si>
  <si>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</si>
  <si>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</si>
  <si>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</si>
  <si>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</si>
  <si>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</si>
  <si>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</si>
  <si>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</si>
  <si>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</si>
  <si>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</si>
  <si>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</si>
  <si>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</si>
  <si>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</si>
  <si>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</si>
  <si>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</si>
  <si>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</si>
  <si>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</si>
  <si>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</si>
  <si>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</si>
  <si>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</si>
  <si>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</si>
  <si>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</si>
  <si>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</si>
  <si>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</si>
  <si>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</si>
  <si>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</si>
  <si>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</si>
  <si>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</si>
  <si>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</si>
  <si>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</si>
  <si>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</si>
  <si>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</si>
  <si>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</si>
  <si>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</si>
  <si>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</si>
  <si>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</si>
  <si>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</si>
  <si>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</si>
  <si>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</si>
  <si>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</si>
  <si>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</si>
  <si>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</si>
  <si>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</si>
  <si>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</si>
  <si>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</si>
  <si>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</si>
  <si>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</si>
  <si>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</si>
  <si>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</si>
  <si>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</si>
  <si>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</si>
  <si>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</si>
  <si>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</si>
  <si>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</si>
  <si>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</si>
  <si>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</si>
  <si>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</si>
  <si>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</si>
  <si>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</si>
  <si>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</si>
  <si>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</si>
  <si>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</si>
  <si>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</si>
  <si>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</si>
  <si>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</si>
  <si>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</si>
  <si>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</si>
  <si>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</si>
  <si>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</si>
  <si>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</si>
  <si>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</si>
  <si>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</si>
  <si>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</si>
  <si>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</si>
  <si>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</si>
  <si>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</si>
  <si>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</si>
  <si>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</si>
  <si>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</si>
  <si>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</si>
  <si>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</si>
  <si>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</si>
  <si>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</si>
  <si>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</si>
  <si>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</si>
  <si>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</si>
  <si>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</si>
  <si>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</si>
  <si>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</si>
  <si>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</si>
  <si>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</si>
  <si>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</si>
  <si>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</si>
  <si>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</si>
  <si>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</si>
  <si>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</si>
  <si>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</si>
  <si>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</si>
  <si>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</si>
  <si>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</si>
  <si>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</si>
  <si>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</si>
  <si>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</si>
  <si>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</si>
  <si>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</si>
  <si>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</si>
  <si>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</si>
  <si>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</si>
  <si>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</si>
  <si>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</si>
  <si>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</si>
  <si>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</si>
  <si>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</si>
  <si>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</si>
  <si>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</si>
  <si>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</si>
  <si>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</si>
  <si>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</si>
  <si>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</si>
  <si>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</si>
  <si>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</si>
  <si>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</si>
  <si>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</si>
  <si>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</si>
  <si>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</si>
  <si>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</si>
  <si>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</si>
  <si>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</si>
  <si>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</si>
  <si>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</si>
  <si>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</si>
  <si>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</si>
  <si>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</si>
  <si>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</si>
  <si>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</si>
  <si>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</si>
  <si>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</si>
  <si>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</si>
  <si>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</si>
  <si>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</si>
  <si>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</si>
  <si>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</si>
  <si>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</si>
  <si>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</si>
  <si>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</si>
  <si>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</si>
  <si>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</si>
  <si>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</si>
  <si>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</si>
  <si>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</si>
  <si>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</si>
  <si>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</si>
  <si>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</si>
  <si>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</si>
  <si>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</si>
  <si>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</si>
  <si>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</si>
  <si>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</si>
  <si>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</si>
  <si>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</si>
  <si>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</si>
  <si>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</si>
  <si>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</si>
  <si>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</si>
  <si>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</si>
  <si>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</si>
  <si>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</si>
  <si>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</si>
  <si>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</si>
  <si>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</si>
  <si>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</si>
  <si>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</si>
  <si>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</si>
  <si>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</si>
  <si>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</si>
  <si>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</si>
  <si>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</si>
  <si>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</si>
  <si>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</si>
  <si>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</si>
  <si>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</si>
  <si>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</si>
  <si>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</si>
  <si>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</si>
  <si>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</si>
  <si>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</si>
  <si>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</si>
  <si>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</si>
  <si>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</si>
  <si>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</si>
  <si>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</si>
  <si>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</si>
  <si>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</si>
  <si>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</si>
  <si>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</si>
  <si>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</si>
  <si>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</si>
  <si>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</si>
  <si>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</si>
  <si>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</si>
  <si>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</si>
  <si>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</si>
  <si>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</si>
  <si>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</si>
  <si>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</si>
  <si>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</si>
  <si>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</si>
  <si>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</si>
  <si>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</si>
  <si>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</si>
  <si>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</si>
  <si>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</si>
  <si>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</si>
  <si>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</si>
  <si>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</si>
  <si>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</si>
  <si>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</si>
  <si>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</si>
  <si>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</si>
  <si>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</si>
  <si>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</si>
  <si>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</si>
  <si>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</si>
  <si>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</si>
  <si>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</si>
  <si>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</si>
  <si>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</si>
  <si>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</si>
  <si>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</si>
  <si>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</si>
  <si>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</si>
  <si>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</si>
  <si>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</si>
  <si>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</si>
  <si>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</si>
  <si>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</si>
  <si>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</si>
  <si>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</si>
  <si>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</si>
  <si>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</si>
  <si>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</si>
  <si>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</si>
  <si>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</si>
  <si>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</si>
  <si>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</si>
  <si>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</si>
  <si>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</si>
  <si>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</si>
  <si>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</si>
  <si>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</si>
  <si>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</si>
  <si>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</si>
  <si>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</si>
  <si>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</si>
  <si>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</si>
  <si>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</si>
  <si>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</si>
  <si>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</si>
  <si>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</si>
  <si>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</si>
  <si>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</si>
  <si>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</si>
  <si>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</si>
  <si>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</si>
  <si>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</si>
  <si>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</si>
  <si>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</si>
  <si>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</si>
  <si>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</si>
  <si>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</si>
  <si>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</si>
  <si>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</si>
  <si>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</si>
  <si>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</si>
  <si>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</si>
  <si>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</si>
  <si>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</si>
  <si>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</si>
  <si>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</si>
  <si>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</si>
  <si>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</si>
  <si>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</si>
  <si>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</si>
  <si>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</si>
  <si>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</si>
  <si>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</si>
  <si>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</si>
  <si>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</si>
  <si>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</si>
  <si>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</si>
  <si>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</si>
  <si>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</si>
  <si>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</si>
  <si>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</si>
  <si>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</si>
  <si>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</si>
  <si>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</si>
  <si>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</si>
  <si>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</si>
  <si>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</si>
  <si>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</si>
  <si>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</si>
  <si>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</si>
  <si>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</si>
  <si>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</si>
  <si>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</si>
  <si>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</si>
  <si>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</si>
  <si>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</si>
  <si>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INTERNET PERU CABLE SOCIEDAD COMERCIAL DE REPONSABILIDAD LIMITADA</t>
  </si>
  <si>
    <t>SERVICIO DE INTERNET MEDIANTE FIBRA OPTICA.</t>
  </si>
  <si>
    <t>COMPRA</t>
  </si>
  <si>
    <t>2DO TRIMESTRE 2023</t>
  </si>
  <si>
    <t>001-023-30418</t>
  </si>
  <si>
    <t>001-023-30427</t>
  </si>
  <si>
    <t>001-023-30502</t>
  </si>
  <si>
    <t>001-023-30503</t>
  </si>
  <si>
    <t>001-023-30504</t>
  </si>
  <si>
    <t>001-023-30507</t>
  </si>
  <si>
    <t>001-023-30509</t>
  </si>
  <si>
    <t>001-023-30532</t>
  </si>
  <si>
    <t>001-023-30533</t>
  </si>
  <si>
    <t>001-023-30534</t>
  </si>
  <si>
    <t>001-023-30539</t>
  </si>
  <si>
    <t>001-023-30556</t>
  </si>
  <si>
    <t>001-023-30561</t>
  </si>
  <si>
    <t>001-023-30570</t>
  </si>
  <si>
    <t>001-023-30578</t>
  </si>
  <si>
    <t>001-023-30596</t>
  </si>
  <si>
    <t>001-023-30598</t>
  </si>
  <si>
    <t>001-023-30599</t>
  </si>
  <si>
    <t>001-023-30603</t>
  </si>
  <si>
    <t>001-023-30604</t>
  </si>
  <si>
    <t>001-023-30620</t>
  </si>
  <si>
    <t>001-023-30624</t>
  </si>
  <si>
    <t>001-023-30628</t>
  </si>
  <si>
    <t>COMPRA DE AGUA AGUA DE MESA SIN GAS  EN BIDON X 20L</t>
  </si>
  <si>
    <t>COMPRA DE PETROLEO</t>
  </si>
  <si>
    <t>COMPRA DE ELECTROBOMBA CENTRIFUGA TRIFASICA 5.5HP</t>
  </si>
  <si>
    <t xml:space="preserve">COMPRA  DE  UN DESFIBRILADOR </t>
  </si>
  <si>
    <t>COMPRA TARJETAS PARA GRUPO ELECTRONICA Y CARGADOR DE BATERIA</t>
  </si>
  <si>
    <t>COMPRA REPUESTOS DE AIRE ACONDICIONADO</t>
  </si>
  <si>
    <t>COMPRA PISTOLA SOPLADORA DE AIRE</t>
  </si>
  <si>
    <t>COMPRA AIRE ACONDICIONADO TIPO SPLIT DE PARED</t>
  </si>
  <si>
    <t>COMPRA BATERIA DE RADIO PORTATIL DE 4.5V.</t>
  </si>
  <si>
    <t xml:space="preserve">COMPRA SILLAS ERGONOMICAS </t>
  </si>
  <si>
    <t>SONDOR INVERSIONES QOSQO S.C.R.L.</t>
  </si>
  <si>
    <t>BIOCOMBUSTIBLES 20 DE ENERO SAC</t>
  </si>
  <si>
    <t>MAQUISOL COMPANY S.A.C.</t>
  </si>
  <si>
    <t>J.E. DISTRIBUIDORA MEDICA DEL SUR SAC.</t>
  </si>
  <si>
    <t>CONSULTORIA Y EJECUCION DE PROYECTO E &amp; M S.A.C.</t>
  </si>
  <si>
    <t>JL CLIMATIZACIONES E.I.R.L.</t>
  </si>
  <si>
    <t>ARGO INVERSIONES LOGISTIC SRL.</t>
  </si>
  <si>
    <t>BUILD LOGISTIC E.I.R.L.</t>
  </si>
  <si>
    <t>HELP DESK TECHNOLOGICAL SOLUTIONS SOCIEDAD ANONIMA</t>
  </si>
  <si>
    <t>INGENIEROS TICA S.A.C.</t>
  </si>
  <si>
    <t>II TRIMESTRE 2023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</si>
</sst>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1" fontId="0" fillId="0" borderId="10" xfId="0" applyNumberFormat="1" applyBorder="1" applyAlignment="1" quotePrefix="1">
      <alignment horizontal="center"/>
    </xf>
    <xf numFmtId="166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 quotePrefix="1">
      <alignment horizontal="center" wrapText="1"/>
    </xf>
    <xf numFmtId="0" fontId="0" fillId="35" borderId="10" xfId="0" applyFill="1" applyBorder="1" applyAlignment="1" quotePrefix="1">
      <alignment horizontal="center"/>
    </xf>
    <xf numFmtId="4" fontId="6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quotePrefix="1">
      <alignment horizontal="left"/>
    </xf>
    <xf numFmtId="1" fontId="0" fillId="35" borderId="10" xfId="0" applyNumberFormat="1" applyFill="1" applyBorder="1" applyAlignment="1" quotePrefix="1">
      <alignment horizontal="left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4" t="s">
        <v>312</v>
      </c>
      <c r="B2" s="184"/>
      <c r="C2" s="184"/>
      <c r="D2" s="184"/>
      <c r="E2" s="184"/>
      <c r="F2" s="184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2" t="s">
        <v>349</v>
      </c>
      <c r="D5" s="3" t="s">
        <v>326</v>
      </c>
      <c r="E5" s="3" t="s">
        <v>3</v>
      </c>
      <c r="F5" s="135"/>
    </row>
    <row r="6" spans="1:6" ht="12.75" customHeight="1">
      <c r="A6" s="190" t="s">
        <v>5</v>
      </c>
      <c r="B6" s="182" t="s">
        <v>44</v>
      </c>
      <c r="C6" s="196"/>
      <c r="D6" s="194" t="s">
        <v>326</v>
      </c>
      <c r="E6" s="194" t="s">
        <v>40</v>
      </c>
      <c r="F6" s="188"/>
    </row>
    <row r="7" spans="1:6" ht="27.75" customHeight="1">
      <c r="A7" s="192"/>
      <c r="B7" s="193"/>
      <c r="C7" s="196"/>
      <c r="D7" s="195"/>
      <c r="E7" s="195"/>
      <c r="F7" s="189"/>
    </row>
    <row r="8" spans="1:6" ht="112.5" customHeight="1">
      <c r="A8" s="14" t="s">
        <v>6</v>
      </c>
      <c r="B8" s="7" t="s">
        <v>242</v>
      </c>
      <c r="C8" s="183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2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6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6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6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6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6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3"/>
      <c r="D17" s="3" t="s">
        <v>326</v>
      </c>
      <c r="E17" s="3" t="s">
        <v>37</v>
      </c>
      <c r="F17" s="135"/>
    </row>
    <row r="18" spans="1:6" ht="24">
      <c r="A18" s="190" t="s">
        <v>14</v>
      </c>
      <c r="B18" s="31" t="s">
        <v>35</v>
      </c>
      <c r="C18" s="182" t="s">
        <v>350</v>
      </c>
      <c r="D18" s="3" t="s">
        <v>3</v>
      </c>
      <c r="E18" s="3" t="s">
        <v>3</v>
      </c>
      <c r="F18" s="135"/>
    </row>
    <row r="19" spans="1:6" ht="24">
      <c r="A19" s="191"/>
      <c r="B19" s="31" t="s">
        <v>36</v>
      </c>
      <c r="C19" s="196"/>
      <c r="D19" s="3" t="s">
        <v>37</v>
      </c>
      <c r="E19" s="3" t="s">
        <v>40</v>
      </c>
      <c r="F19" s="135"/>
    </row>
    <row r="20" spans="1:6" ht="24">
      <c r="A20" s="192"/>
      <c r="B20" s="32" t="s">
        <v>243</v>
      </c>
      <c r="C20" s="183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2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6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6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6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3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2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6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3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2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3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2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3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2" t="s">
        <v>360</v>
      </c>
      <c r="D53" s="3" t="s">
        <v>3</v>
      </c>
      <c r="E53" s="3" t="s">
        <v>3</v>
      </c>
      <c r="F53" s="185" t="s">
        <v>136</v>
      </c>
    </row>
    <row r="54" spans="1:6" ht="45" customHeight="1">
      <c r="A54" s="14" t="s">
        <v>252</v>
      </c>
      <c r="B54" s="22" t="s">
        <v>300</v>
      </c>
      <c r="C54" s="196"/>
      <c r="D54" s="3" t="s">
        <v>3</v>
      </c>
      <c r="E54" s="3" t="s">
        <v>3</v>
      </c>
      <c r="F54" s="186"/>
    </row>
    <row r="55" spans="1:6" ht="45" customHeight="1">
      <c r="A55" s="14" t="s">
        <v>253</v>
      </c>
      <c r="B55" s="7" t="s">
        <v>301</v>
      </c>
      <c r="C55" s="196"/>
      <c r="D55" s="3" t="s">
        <v>3</v>
      </c>
      <c r="E55" s="3" t="s">
        <v>3</v>
      </c>
      <c r="F55" s="186"/>
    </row>
    <row r="56" spans="1:6" ht="45" customHeight="1">
      <c r="A56" s="14" t="s">
        <v>254</v>
      </c>
      <c r="B56" s="7" t="s">
        <v>302</v>
      </c>
      <c r="C56" s="183"/>
      <c r="D56" s="3" t="s">
        <v>3</v>
      </c>
      <c r="E56" s="3" t="s">
        <v>3</v>
      </c>
      <c r="F56" s="187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53:C56"/>
    <mergeCell ref="C5:C8"/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6" t="s">
        <v>388</v>
      </c>
      <c r="C3" s="216"/>
      <c r="D3" s="216"/>
      <c r="E3" s="216"/>
      <c r="F3" s="216"/>
    </row>
    <row r="4" spans="2:6" ht="15">
      <c r="B4" s="243" t="s">
        <v>329</v>
      </c>
      <c r="C4" s="243"/>
      <c r="D4" s="243"/>
      <c r="E4" s="243"/>
      <c r="F4" s="243"/>
    </row>
    <row r="6" spans="2:6" ht="16.5" customHeight="1">
      <c r="B6" s="54" t="s">
        <v>148</v>
      </c>
      <c r="C6" s="206"/>
      <c r="D6" s="206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6" t="s">
        <v>186</v>
      </c>
      <c r="C2" s="246"/>
      <c r="D2" s="246"/>
      <c r="E2" s="246"/>
      <c r="F2" s="246"/>
      <c r="G2" s="246"/>
      <c r="H2" s="89"/>
      <c r="I2" s="89"/>
      <c r="J2" s="89"/>
      <c r="K2" s="89"/>
      <c r="L2" s="89"/>
    </row>
    <row r="4" spans="2:7" ht="18" customHeight="1">
      <c r="B4" s="54" t="s">
        <v>148</v>
      </c>
      <c r="C4" s="206"/>
      <c r="D4" s="206"/>
      <c r="E4" s="206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4" t="s">
        <v>180</v>
      </c>
      <c r="C6" s="245"/>
      <c r="D6" s="93" t="s">
        <v>181</v>
      </c>
      <c r="E6" s="244" t="s">
        <v>182</v>
      </c>
      <c r="F6" s="245"/>
      <c r="G6" s="93" t="s">
        <v>183</v>
      </c>
    </row>
    <row r="7" spans="2:7" ht="21" customHeight="1">
      <c r="B7" s="207"/>
      <c r="C7" s="209"/>
      <c r="D7" s="43"/>
      <c r="E7" s="94"/>
      <c r="F7" s="73"/>
      <c r="G7" s="43"/>
    </row>
    <row r="8" spans="2:7" ht="21" customHeight="1">
      <c r="B8" s="207"/>
      <c r="C8" s="209"/>
      <c r="D8" s="43"/>
      <c r="E8" s="94"/>
      <c r="F8" s="73"/>
      <c r="G8" s="43"/>
    </row>
    <row r="9" spans="2:7" ht="21" customHeight="1">
      <c r="B9" s="207"/>
      <c r="C9" s="209"/>
      <c r="D9" s="43"/>
      <c r="E9" s="94"/>
      <c r="F9" s="73"/>
      <c r="G9" s="43"/>
    </row>
    <row r="10" spans="2:7" ht="21" customHeight="1">
      <c r="B10" s="207"/>
      <c r="C10" s="209"/>
      <c r="D10" s="43"/>
      <c r="E10" s="94"/>
      <c r="F10" s="73"/>
      <c r="G10" s="43"/>
    </row>
    <row r="11" spans="2:7" ht="21" customHeight="1">
      <c r="B11" s="207"/>
      <c r="C11" s="209"/>
      <c r="D11" s="43"/>
      <c r="E11" s="94"/>
      <c r="F11" s="73"/>
      <c r="G11" s="43"/>
    </row>
    <row r="12" spans="2:7" ht="21" customHeight="1">
      <c r="B12" s="207"/>
      <c r="C12" s="209"/>
      <c r="D12" s="43"/>
      <c r="E12" s="94"/>
      <c r="F12" s="73"/>
      <c r="G12" s="43"/>
    </row>
    <row r="13" spans="2:7" ht="21" customHeight="1">
      <c r="B13" s="207"/>
      <c r="C13" s="209"/>
      <c r="D13" s="43"/>
      <c r="E13" s="94"/>
      <c r="F13" s="73"/>
      <c r="G13" s="43"/>
    </row>
    <row r="14" spans="2:7" ht="21" customHeight="1">
      <c r="B14" s="207"/>
      <c r="C14" s="209"/>
      <c r="D14" s="43"/>
      <c r="E14" s="94"/>
      <c r="F14" s="73"/>
      <c r="G14" s="43"/>
    </row>
    <row r="15" spans="2:7" ht="21" customHeight="1">
      <c r="B15" s="207"/>
      <c r="C15" s="209"/>
      <c r="D15" s="43"/>
      <c r="E15" s="94"/>
      <c r="F15" s="73"/>
      <c r="G15" s="43"/>
    </row>
    <row r="16" spans="2:7" ht="21" customHeight="1">
      <c r="B16" s="207"/>
      <c r="C16" s="209"/>
      <c r="D16" s="43"/>
      <c r="E16" s="94"/>
      <c r="F16" s="73"/>
      <c r="G16" s="43"/>
    </row>
    <row r="17" spans="2:7" ht="21" customHeight="1">
      <c r="B17" s="207"/>
      <c r="C17" s="209"/>
      <c r="D17" s="43"/>
      <c r="E17" s="94"/>
      <c r="F17" s="73"/>
      <c r="G17" s="43"/>
    </row>
    <row r="18" spans="2:7" ht="21" customHeight="1">
      <c r="B18" s="207"/>
      <c r="C18" s="209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6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4" spans="3:11" ht="12.75">
      <c r="C4" s="54" t="s">
        <v>148</v>
      </c>
      <c r="D4" s="206"/>
      <c r="E4" s="206"/>
      <c r="F4" s="206"/>
      <c r="G4" s="206"/>
      <c r="H4" s="206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312" t="s">
        <v>69</v>
      </c>
      <c r="C3" s="312"/>
      <c r="D3" s="312"/>
      <c r="E3" s="313" t="s">
        <v>70</v>
      </c>
      <c r="F3" s="314"/>
      <c r="G3" s="314"/>
      <c r="H3" s="315"/>
    </row>
    <row r="4" spans="2:8" ht="12.75" customHeight="1">
      <c r="B4" s="312"/>
      <c r="C4" s="312"/>
      <c r="D4" s="312"/>
      <c r="E4" s="316"/>
      <c r="F4" s="317"/>
      <c r="G4" s="317"/>
      <c r="H4" s="318"/>
    </row>
    <row r="5" spans="2:8" ht="12.75">
      <c r="B5" s="312"/>
      <c r="C5" s="312"/>
      <c r="D5" s="312"/>
      <c r="E5" s="319"/>
      <c r="F5" s="320"/>
      <c r="G5" s="320"/>
      <c r="H5" s="321"/>
    </row>
    <row r="6" ht="6" customHeight="1"/>
    <row r="7" spans="2:8" ht="12.75">
      <c r="B7" s="36" t="s">
        <v>71</v>
      </c>
      <c r="C7" s="253" t="s">
        <v>72</v>
      </c>
      <c r="D7" s="254"/>
      <c r="E7" s="254"/>
      <c r="F7" s="254"/>
      <c r="G7" s="254"/>
      <c r="H7" s="255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2" t="s">
        <v>74</v>
      </c>
      <c r="D10" s="285"/>
      <c r="E10" s="286"/>
      <c r="F10" s="322" t="s">
        <v>75</v>
      </c>
      <c r="G10" s="285"/>
      <c r="H10" s="286"/>
    </row>
    <row r="11" spans="3:8" ht="12.75">
      <c r="C11" s="265"/>
      <c r="D11" s="266"/>
      <c r="E11" s="267"/>
      <c r="F11" s="265"/>
      <c r="G11" s="266"/>
      <c r="H11" s="267"/>
    </row>
    <row r="12" spans="3:8" ht="12.75">
      <c r="C12" s="265"/>
      <c r="D12" s="266"/>
      <c r="E12" s="267"/>
      <c r="F12" s="265"/>
      <c r="G12" s="266"/>
      <c r="H12" s="267"/>
    </row>
    <row r="13" spans="3:8" ht="12.75">
      <c r="C13" s="268"/>
      <c r="D13" s="269"/>
      <c r="E13" s="270"/>
      <c r="F13" s="268"/>
      <c r="G13" s="269"/>
      <c r="H13" s="270"/>
    </row>
    <row r="14" spans="3:8" ht="12.75">
      <c r="C14" s="323" t="s">
        <v>76</v>
      </c>
      <c r="D14" s="323"/>
      <c r="E14" s="323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4" t="s">
        <v>77</v>
      </c>
      <c r="D16" s="325"/>
      <c r="E16" s="326"/>
      <c r="F16" s="324" t="s">
        <v>78</v>
      </c>
      <c r="G16" s="325"/>
      <c r="H16" s="326"/>
    </row>
    <row r="17" spans="3:8" ht="12.75">
      <c r="C17" s="247"/>
      <c r="D17" s="263"/>
      <c r="E17" s="264"/>
      <c r="F17" s="247"/>
      <c r="G17" s="263"/>
      <c r="H17" s="264"/>
    </row>
    <row r="18" spans="3:8" ht="12.75">
      <c r="C18" s="268"/>
      <c r="D18" s="269"/>
      <c r="E18" s="270"/>
      <c r="F18" s="268"/>
      <c r="G18" s="269"/>
      <c r="H18" s="270"/>
    </row>
    <row r="19" ht="6" customHeight="1"/>
    <row r="20" spans="3:8" ht="16.5" customHeight="1">
      <c r="C20" s="309" t="s">
        <v>79</v>
      </c>
      <c r="D20" s="310"/>
      <c r="E20" s="310"/>
      <c r="F20" s="310"/>
      <c r="G20" s="310"/>
      <c r="H20" s="311"/>
    </row>
    <row r="21" spans="3:8" ht="19.5" customHeight="1">
      <c r="C21" s="28" t="s">
        <v>80</v>
      </c>
      <c r="D21" s="29" t="s">
        <v>81</v>
      </c>
      <c r="E21" s="327" t="s">
        <v>82</v>
      </c>
      <c r="F21" s="328"/>
      <c r="G21" s="327" t="s">
        <v>83</v>
      </c>
      <c r="H21" s="328"/>
    </row>
    <row r="22" spans="3:8" ht="12.75">
      <c r="C22" s="296"/>
      <c r="D22" s="297"/>
      <c r="E22" s="265"/>
      <c r="F22" s="267"/>
      <c r="G22" s="265"/>
      <c r="H22" s="267"/>
    </row>
    <row r="23" spans="3:8" ht="12.75">
      <c r="C23" s="297"/>
      <c r="D23" s="297"/>
      <c r="E23" s="265"/>
      <c r="F23" s="267"/>
      <c r="G23" s="265"/>
      <c r="H23" s="267"/>
    </row>
    <row r="24" spans="3:8" ht="12.75" customHeight="1">
      <c r="C24" s="298"/>
      <c r="D24" s="298"/>
      <c r="E24" s="268"/>
      <c r="F24" s="270"/>
      <c r="G24" s="268"/>
      <c r="H24" s="270"/>
    </row>
    <row r="25" spans="3:8" ht="12.75">
      <c r="C25" s="27" t="s">
        <v>84</v>
      </c>
      <c r="D25" s="301" t="s">
        <v>85</v>
      </c>
      <c r="E25" s="302"/>
      <c r="F25" s="301" t="s">
        <v>86</v>
      </c>
      <c r="G25" s="302"/>
      <c r="H25" s="27" t="s">
        <v>87</v>
      </c>
    </row>
    <row r="26" spans="3:8" ht="12.75">
      <c r="C26" s="297"/>
      <c r="D26" s="265"/>
      <c r="E26" s="267"/>
      <c r="F26" s="265"/>
      <c r="G26" s="267"/>
      <c r="H26" s="297"/>
    </row>
    <row r="27" spans="3:8" ht="12.75">
      <c r="C27" s="298"/>
      <c r="D27" s="268"/>
      <c r="E27" s="270"/>
      <c r="F27" s="268"/>
      <c r="G27" s="270"/>
      <c r="H27" s="298"/>
    </row>
    <row r="28" ht="6" customHeight="1"/>
    <row r="29" spans="2:8" ht="12.75">
      <c r="B29" s="36" t="s">
        <v>88</v>
      </c>
      <c r="C29" s="253" t="s">
        <v>89</v>
      </c>
      <c r="D29" s="254"/>
      <c r="E29" s="254"/>
      <c r="F29" s="254"/>
      <c r="G29" s="254"/>
      <c r="H29" s="255"/>
    </row>
    <row r="30" spans="3:8" ht="12.75">
      <c r="C30" s="247"/>
      <c r="D30" s="263"/>
      <c r="E30" s="263"/>
      <c r="F30" s="263"/>
      <c r="G30" s="263"/>
      <c r="H30" s="264"/>
    </row>
    <row r="31" spans="3:8" ht="12.75">
      <c r="C31" s="265"/>
      <c r="D31" s="266"/>
      <c r="E31" s="266"/>
      <c r="F31" s="266"/>
      <c r="G31" s="266"/>
      <c r="H31" s="267"/>
    </row>
    <row r="32" spans="3:8" ht="12.75">
      <c r="C32" s="265"/>
      <c r="D32" s="266"/>
      <c r="E32" s="266"/>
      <c r="F32" s="266"/>
      <c r="G32" s="266"/>
      <c r="H32" s="267"/>
    </row>
    <row r="33" spans="3:8" ht="12.75">
      <c r="C33" s="265"/>
      <c r="D33" s="266"/>
      <c r="E33" s="266"/>
      <c r="F33" s="266"/>
      <c r="G33" s="266"/>
      <c r="H33" s="267"/>
    </row>
    <row r="34" spans="3:8" ht="12.75">
      <c r="C34" s="268"/>
      <c r="D34" s="269"/>
      <c r="E34" s="269"/>
      <c r="F34" s="269"/>
      <c r="G34" s="269"/>
      <c r="H34" s="270"/>
    </row>
    <row r="35" ht="6" customHeight="1"/>
    <row r="36" spans="2:9" ht="12.75" customHeight="1">
      <c r="B36" s="36" t="s">
        <v>90</v>
      </c>
      <c r="C36" s="253" t="s">
        <v>91</v>
      </c>
      <c r="D36" s="254"/>
      <c r="E36" s="254"/>
      <c r="F36" s="254"/>
      <c r="G36" s="254"/>
      <c r="H36" s="255"/>
      <c r="I36" s="308"/>
    </row>
    <row r="37" spans="3:9" ht="20.25">
      <c r="C37" s="303" t="s">
        <v>92</v>
      </c>
      <c r="D37" s="304"/>
      <c r="E37" s="303" t="s">
        <v>93</v>
      </c>
      <c r="F37" s="305"/>
      <c r="G37" s="306"/>
      <c r="H37" s="307"/>
      <c r="I37" s="308"/>
    </row>
    <row r="38" spans="3:9" ht="20.25">
      <c r="C38" s="299" t="s">
        <v>94</v>
      </c>
      <c r="D38" s="300"/>
      <c r="E38" s="299" t="s">
        <v>95</v>
      </c>
      <c r="F38" s="300"/>
      <c r="G38" s="300"/>
      <c r="H38" s="300"/>
      <c r="I38" s="308"/>
    </row>
    <row r="39" ht="6" customHeight="1">
      <c r="I39" s="308"/>
    </row>
    <row r="40" spans="3:9" ht="12.75">
      <c r="C40" s="277" t="s">
        <v>96</v>
      </c>
      <c r="D40" s="278"/>
      <c r="E40" s="279"/>
      <c r="F40" s="283" t="s">
        <v>97</v>
      </c>
      <c r="G40" s="283"/>
      <c r="H40" s="284"/>
      <c r="I40" s="308"/>
    </row>
    <row r="41" spans="3:9" ht="12.75">
      <c r="C41" s="280"/>
      <c r="D41" s="281"/>
      <c r="E41" s="282"/>
      <c r="F41" s="281"/>
      <c r="G41" s="281"/>
      <c r="H41" s="282"/>
      <c r="I41" s="308"/>
    </row>
    <row r="42" spans="3:9" ht="13.5" thickBot="1">
      <c r="C42" s="287" t="s">
        <v>98</v>
      </c>
      <c r="D42" s="288"/>
      <c r="E42" s="289"/>
      <c r="F42" s="281"/>
      <c r="G42" s="281"/>
      <c r="H42" s="282"/>
      <c r="I42" s="308"/>
    </row>
    <row r="43" spans="3:9" ht="12.75">
      <c r="C43" s="290" t="s">
        <v>96</v>
      </c>
      <c r="D43" s="291"/>
      <c r="E43" s="292"/>
      <c r="F43" s="281"/>
      <c r="G43" s="281"/>
      <c r="H43" s="282"/>
      <c r="I43" s="308"/>
    </row>
    <row r="44" spans="3:9" ht="12.75">
      <c r="C44" s="280"/>
      <c r="D44" s="281"/>
      <c r="E44" s="282"/>
      <c r="F44" s="281"/>
      <c r="G44" s="281"/>
      <c r="H44" s="282"/>
      <c r="I44" s="308"/>
    </row>
    <row r="45" spans="3:9" ht="12.75">
      <c r="C45" s="280"/>
      <c r="D45" s="281"/>
      <c r="E45" s="282"/>
      <c r="F45" s="281"/>
      <c r="G45" s="281"/>
      <c r="H45" s="282"/>
      <c r="I45" s="308"/>
    </row>
    <row r="46" spans="3:9" ht="12.75">
      <c r="C46" s="280"/>
      <c r="D46" s="281"/>
      <c r="E46" s="282"/>
      <c r="F46" s="281"/>
      <c r="G46" s="281"/>
      <c r="H46" s="282"/>
      <c r="I46" s="308"/>
    </row>
    <row r="47" spans="3:9" ht="12.75">
      <c r="C47" s="280"/>
      <c r="D47" s="281"/>
      <c r="E47" s="282"/>
      <c r="F47" s="281"/>
      <c r="G47" s="281"/>
      <c r="H47" s="282"/>
      <c r="I47" s="308"/>
    </row>
    <row r="48" spans="3:9" ht="12.75">
      <c r="C48" s="293" t="s">
        <v>99</v>
      </c>
      <c r="D48" s="294"/>
      <c r="E48" s="295"/>
      <c r="F48" s="285"/>
      <c r="G48" s="285"/>
      <c r="H48" s="286"/>
      <c r="I48" s="308"/>
    </row>
    <row r="49" ht="6" customHeight="1">
      <c r="I49" s="308"/>
    </row>
    <row r="50" spans="3:9" ht="12.75">
      <c r="C50" s="262" t="s">
        <v>100</v>
      </c>
      <c r="D50" s="263"/>
      <c r="E50" s="263"/>
      <c r="F50" s="263"/>
      <c r="G50" s="263"/>
      <c r="H50" s="264"/>
      <c r="I50" s="308"/>
    </row>
    <row r="51" spans="3:8" ht="12.75">
      <c r="C51" s="265"/>
      <c r="D51" s="266"/>
      <c r="E51" s="266"/>
      <c r="F51" s="266"/>
      <c r="G51" s="266"/>
      <c r="H51" s="267"/>
    </row>
    <row r="52" spans="3:8" ht="12.75">
      <c r="C52" s="265"/>
      <c r="D52" s="266"/>
      <c r="E52" s="266"/>
      <c r="F52" s="266"/>
      <c r="G52" s="266"/>
      <c r="H52" s="267"/>
    </row>
    <row r="53" spans="3:8" ht="12.75">
      <c r="C53" s="265"/>
      <c r="D53" s="266"/>
      <c r="E53" s="266"/>
      <c r="F53" s="266"/>
      <c r="G53" s="266"/>
      <c r="H53" s="267"/>
    </row>
    <row r="54" spans="3:8" ht="12.75" customHeight="1">
      <c r="C54" s="265"/>
      <c r="D54" s="266"/>
      <c r="E54" s="266"/>
      <c r="F54" s="266"/>
      <c r="G54" s="266"/>
      <c r="H54" s="267"/>
    </row>
    <row r="55" spans="3:8" ht="12.75">
      <c r="C55" s="268"/>
      <c r="D55" s="269"/>
      <c r="E55" s="269"/>
      <c r="F55" s="269"/>
      <c r="G55" s="269"/>
      <c r="H55" s="270"/>
    </row>
    <row r="56" spans="2:8" ht="6" customHeight="1">
      <c r="B56" s="271" t="s">
        <v>101</v>
      </c>
      <c r="C56" s="271"/>
      <c r="D56" s="271"/>
      <c r="E56" s="271"/>
      <c r="F56" s="271"/>
      <c r="G56" s="271"/>
      <c r="H56" s="271"/>
    </row>
    <row r="57" ht="12.75">
      <c r="B57" t="s">
        <v>102</v>
      </c>
    </row>
    <row r="58" ht="6" customHeight="1"/>
    <row r="59" spans="2:8" ht="12.75">
      <c r="B59" s="36" t="s">
        <v>103</v>
      </c>
      <c r="C59" s="272" t="s">
        <v>104</v>
      </c>
      <c r="D59" s="273"/>
      <c r="E59" s="273"/>
      <c r="F59" s="273"/>
      <c r="G59" s="273"/>
      <c r="H59" s="274"/>
    </row>
    <row r="60" spans="3:8" ht="12.75">
      <c r="C60" s="275" t="s">
        <v>105</v>
      </c>
      <c r="D60" s="276"/>
      <c r="E60" s="276"/>
      <c r="F60" s="276"/>
      <c r="G60" s="276"/>
      <c r="H60" s="276"/>
    </row>
    <row r="61" spans="3:8" ht="12.75">
      <c r="C61" s="275"/>
      <c r="D61" s="276"/>
      <c r="E61" s="276"/>
      <c r="F61" s="276"/>
      <c r="G61" s="276"/>
      <c r="H61" s="276"/>
    </row>
    <row r="62" ht="6" customHeight="1"/>
    <row r="63" spans="2:8" ht="12.75">
      <c r="B63" s="36" t="s">
        <v>106</v>
      </c>
      <c r="C63" s="253" t="s">
        <v>241</v>
      </c>
      <c r="D63" s="254"/>
      <c r="E63" s="254"/>
      <c r="F63" s="254"/>
      <c r="G63" s="254"/>
      <c r="H63" s="255"/>
    </row>
    <row r="64" spans="3:8" ht="12.75">
      <c r="C64" s="247"/>
      <c r="D64" s="248"/>
      <c r="E64" s="248"/>
      <c r="F64" s="248"/>
      <c r="G64" s="248"/>
      <c r="H64" s="249"/>
    </row>
    <row r="65" spans="3:8" ht="12.75">
      <c r="C65" s="250"/>
      <c r="D65" s="251"/>
      <c r="E65" s="251"/>
      <c r="F65" s="251"/>
      <c r="G65" s="251"/>
      <c r="H65" s="252"/>
    </row>
    <row r="66" ht="6" customHeight="1"/>
    <row r="67" spans="2:8" ht="12.75">
      <c r="B67" s="36" t="s">
        <v>107</v>
      </c>
      <c r="C67" s="253" t="s">
        <v>108</v>
      </c>
      <c r="D67" s="254"/>
      <c r="E67" s="254"/>
      <c r="F67" s="254"/>
      <c r="G67" s="254"/>
      <c r="H67" s="255"/>
    </row>
    <row r="68" spans="3:8" ht="12.75">
      <c r="C68" s="256"/>
      <c r="D68" s="257"/>
      <c r="E68" s="257"/>
      <c r="F68" s="257"/>
      <c r="G68" s="257"/>
      <c r="H68" s="258"/>
    </row>
    <row r="69" spans="3:8" ht="12.75">
      <c r="C69" s="259"/>
      <c r="D69" s="260"/>
      <c r="E69" s="260"/>
      <c r="F69" s="260"/>
      <c r="G69" s="260"/>
      <c r="H69" s="261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29" t="s">
        <v>216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4" spans="3:12" ht="12.75">
      <c r="C4" s="54" t="s">
        <v>148</v>
      </c>
      <c r="D4" s="336"/>
      <c r="E4" s="337"/>
      <c r="F4" s="337"/>
      <c r="G4" s="338"/>
      <c r="J4" s="54" t="s">
        <v>149</v>
      </c>
      <c r="K4" s="206"/>
      <c r="L4" s="206"/>
    </row>
    <row r="6" spans="2:25" ht="12.75" customHeight="1">
      <c r="B6" s="240" t="s">
        <v>146</v>
      </c>
      <c r="C6" s="332" t="s">
        <v>212</v>
      </c>
      <c r="D6" s="334"/>
      <c r="E6" s="332" t="s">
        <v>213</v>
      </c>
      <c r="F6" s="334"/>
      <c r="G6" s="330" t="s">
        <v>196</v>
      </c>
      <c r="H6" s="330" t="s">
        <v>197</v>
      </c>
      <c r="I6" s="330" t="s">
        <v>198</v>
      </c>
      <c r="J6" s="332" t="s">
        <v>199</v>
      </c>
      <c r="K6" s="333"/>
      <c r="L6" s="334"/>
      <c r="M6" s="332" t="s">
        <v>200</v>
      </c>
      <c r="N6" s="333"/>
      <c r="O6" s="334"/>
      <c r="P6" s="332" t="s">
        <v>214</v>
      </c>
      <c r="Q6" s="333"/>
      <c r="R6" s="334"/>
      <c r="S6" s="330" t="s">
        <v>201</v>
      </c>
      <c r="T6" s="332" t="s">
        <v>202</v>
      </c>
      <c r="U6" s="334"/>
      <c r="V6" s="330" t="s">
        <v>203</v>
      </c>
      <c r="W6" s="330" t="s">
        <v>204</v>
      </c>
      <c r="X6" s="330" t="s">
        <v>205</v>
      </c>
      <c r="Y6" s="330" t="s">
        <v>206</v>
      </c>
    </row>
    <row r="7" spans="2:25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31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1"/>
      <c r="T7" s="38" t="s">
        <v>210</v>
      </c>
      <c r="U7" s="38" t="s">
        <v>211</v>
      </c>
      <c r="V7" s="331"/>
      <c r="W7" s="331"/>
      <c r="X7" s="331"/>
      <c r="Y7" s="331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5"/>
      <c r="C19" s="335"/>
      <c r="D19" s="335"/>
      <c r="E19" s="335"/>
      <c r="F19" s="335"/>
      <c r="G19" s="335"/>
      <c r="H19" s="335"/>
      <c r="I19" s="335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29" t="s">
        <v>332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4" spans="3:6" ht="12.75">
      <c r="C4" s="54" t="s">
        <v>148</v>
      </c>
      <c r="D4" s="206"/>
      <c r="E4" s="206"/>
      <c r="F4" s="206"/>
    </row>
    <row r="6" spans="2:12" ht="12.75" customHeight="1">
      <c r="B6" s="240" t="s">
        <v>146</v>
      </c>
      <c r="C6" s="332" t="s">
        <v>212</v>
      </c>
      <c r="D6" s="334"/>
      <c r="E6" s="332" t="s">
        <v>213</v>
      </c>
      <c r="F6" s="334"/>
      <c r="G6" s="330" t="s">
        <v>205</v>
      </c>
      <c r="H6" s="330" t="s">
        <v>334</v>
      </c>
      <c r="I6" s="332" t="s">
        <v>202</v>
      </c>
      <c r="J6" s="334"/>
      <c r="K6" s="330" t="s">
        <v>333</v>
      </c>
      <c r="L6" s="330" t="s">
        <v>331</v>
      </c>
    </row>
    <row r="7" spans="2:12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8" t="s">
        <v>210</v>
      </c>
      <c r="J7" s="38" t="s">
        <v>211</v>
      </c>
      <c r="K7" s="331"/>
      <c r="L7" s="331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5"/>
      <c r="C19" s="335"/>
      <c r="D19" s="335"/>
      <c r="E19" s="335"/>
      <c r="F19" s="335"/>
      <c r="G19" s="131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6" t="s">
        <v>221</v>
      </c>
      <c r="C2" s="216"/>
      <c r="D2" s="216"/>
      <c r="E2" s="216"/>
      <c r="F2" s="216"/>
      <c r="G2" s="216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6"/>
      <c r="D5" s="206"/>
      <c r="E5" s="206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6" t="s">
        <v>273</v>
      </c>
      <c r="C3" s="216"/>
      <c r="D3" s="216"/>
      <c r="E3" s="216"/>
      <c r="F3" s="216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6"/>
      <c r="D6" s="206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2" t="s">
        <v>225</v>
      </c>
      <c r="C2" s="342"/>
      <c r="D2" s="342"/>
      <c r="E2" s="342"/>
      <c r="F2" s="342"/>
      <c r="G2" s="342"/>
      <c r="H2" s="342"/>
      <c r="I2" s="342"/>
      <c r="J2" s="342"/>
    </row>
    <row r="3" ht="15" customHeight="1"/>
    <row r="4" spans="2:10" ht="18.75" customHeight="1">
      <c r="B4" s="54" t="s">
        <v>148</v>
      </c>
      <c r="C4" s="54"/>
      <c r="D4" s="206"/>
      <c r="E4" s="206"/>
      <c r="F4" s="206"/>
      <c r="G4" s="206"/>
      <c r="H4" s="206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1" t="s">
        <v>146</v>
      </c>
      <c r="C6" s="341" t="s">
        <v>172</v>
      </c>
      <c r="D6" s="341" t="s">
        <v>305</v>
      </c>
      <c r="E6" s="341" t="s">
        <v>276</v>
      </c>
      <c r="F6" s="339" t="s">
        <v>226</v>
      </c>
      <c r="G6" s="339" t="s">
        <v>277</v>
      </c>
      <c r="H6" s="343" t="s">
        <v>306</v>
      </c>
      <c r="I6" s="339" t="s">
        <v>227</v>
      </c>
      <c r="J6" s="339" t="s">
        <v>224</v>
      </c>
    </row>
    <row r="7" spans="2:10" ht="33.75" customHeight="1">
      <c r="B7" s="341"/>
      <c r="C7" s="341"/>
      <c r="D7" s="341"/>
      <c r="E7" s="341"/>
      <c r="F7" s="340"/>
      <c r="G7" s="340"/>
      <c r="H7" s="344"/>
      <c r="I7" s="340"/>
      <c r="J7" s="340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J8" sqref="J8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6" t="s">
        <v>236</v>
      </c>
      <c r="C2" s="216"/>
      <c r="D2" s="216"/>
      <c r="E2" s="216"/>
      <c r="F2" s="216"/>
      <c r="G2" s="216"/>
      <c r="H2" s="216"/>
      <c r="I2" s="216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468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10" sqref="C10:C11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4" t="s">
        <v>311</v>
      </c>
      <c r="B2" s="184"/>
      <c r="C2" s="184"/>
      <c r="D2" s="184"/>
      <c r="E2" s="184"/>
      <c r="F2" s="184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7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8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8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9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7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9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7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9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7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8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9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8.2812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5" t="s">
        <v>179</v>
      </c>
      <c r="B2" s="345"/>
      <c r="C2" s="345"/>
      <c r="D2" s="345"/>
      <c r="E2" s="345"/>
      <c r="F2" s="345"/>
      <c r="G2" s="345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6" t="s">
        <v>408</v>
      </c>
      <c r="C4" s="346"/>
      <c r="D4" s="346"/>
      <c r="E4" s="346"/>
      <c r="F4" s="167"/>
      <c r="G4" s="169"/>
      <c r="H4" s="167" t="s">
        <v>149</v>
      </c>
      <c r="I4" s="168" t="s">
        <v>424</v>
      </c>
    </row>
    <row r="5" spans="1:9" ht="12.75">
      <c r="A5" s="167"/>
      <c r="B5" s="347" t="s">
        <v>418</v>
      </c>
      <c r="C5" s="347"/>
      <c r="D5" s="347"/>
      <c r="E5" s="347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38.25">
      <c r="A8" s="172">
        <v>1</v>
      </c>
      <c r="B8" s="178" t="s">
        <v>425</v>
      </c>
      <c r="C8" s="171" t="s">
        <v>419</v>
      </c>
      <c r="D8" s="177" t="s">
        <v>448</v>
      </c>
      <c r="E8" s="178">
        <v>20605978011</v>
      </c>
      <c r="F8" s="177" t="s">
        <v>458</v>
      </c>
      <c r="G8" s="174">
        <v>468</v>
      </c>
      <c r="H8" s="179"/>
      <c r="I8" s="180" t="s">
        <v>423</v>
      </c>
    </row>
    <row r="9" spans="1:9" ht="25.5">
      <c r="A9" s="172">
        <v>2</v>
      </c>
      <c r="B9" s="178" t="s">
        <v>426</v>
      </c>
      <c r="C9" s="171" t="s">
        <v>419</v>
      </c>
      <c r="D9" s="178" t="s">
        <v>449</v>
      </c>
      <c r="E9" s="178">
        <v>20563970350</v>
      </c>
      <c r="F9" s="177" t="s">
        <v>459</v>
      </c>
      <c r="G9" s="174">
        <v>6897</v>
      </c>
      <c r="H9" s="179"/>
      <c r="I9" s="180" t="s">
        <v>423</v>
      </c>
    </row>
    <row r="10" spans="1:9" ht="12.75">
      <c r="A10" s="172">
        <v>3</v>
      </c>
      <c r="B10" s="175" t="s">
        <v>427</v>
      </c>
      <c r="C10" s="171" t="s">
        <v>419</v>
      </c>
      <c r="D10" s="176" t="s">
        <v>414</v>
      </c>
      <c r="E10" s="173">
        <v>20136353315</v>
      </c>
      <c r="F10" s="175" t="s">
        <v>417</v>
      </c>
      <c r="G10" s="174">
        <v>49351.71</v>
      </c>
      <c r="H10" s="179"/>
      <c r="I10" s="181" t="s">
        <v>420</v>
      </c>
    </row>
    <row r="11" spans="1:9" ht="25.5">
      <c r="A11" s="172">
        <v>4</v>
      </c>
      <c r="B11" s="175" t="s">
        <v>428</v>
      </c>
      <c r="C11" s="171" t="s">
        <v>419</v>
      </c>
      <c r="D11" s="176" t="s">
        <v>415</v>
      </c>
      <c r="E11" s="173">
        <v>20116544289</v>
      </c>
      <c r="F11" s="175" t="s">
        <v>413</v>
      </c>
      <c r="G11" s="174">
        <v>16.6</v>
      </c>
      <c r="H11" s="179"/>
      <c r="I11" s="181" t="s">
        <v>420</v>
      </c>
    </row>
    <row r="12" spans="1:9" ht="38.25">
      <c r="A12" s="172">
        <v>5</v>
      </c>
      <c r="B12" s="175" t="s">
        <v>429</v>
      </c>
      <c r="C12" s="171" t="s">
        <v>419</v>
      </c>
      <c r="D12" s="176" t="s">
        <v>422</v>
      </c>
      <c r="E12" s="173">
        <v>56442847</v>
      </c>
      <c r="F12" s="176" t="s">
        <v>421</v>
      </c>
      <c r="G12" s="174">
        <v>249.99</v>
      </c>
      <c r="H12" s="179"/>
      <c r="I12" s="181" t="s">
        <v>420</v>
      </c>
    </row>
    <row r="13" spans="1:9" ht="51">
      <c r="A13" s="172">
        <v>6</v>
      </c>
      <c r="B13" s="175" t="s">
        <v>430</v>
      </c>
      <c r="C13" s="171" t="s">
        <v>419</v>
      </c>
      <c r="D13" s="176" t="s">
        <v>450</v>
      </c>
      <c r="E13" s="173">
        <v>50561725</v>
      </c>
      <c r="F13" s="176" t="s">
        <v>460</v>
      </c>
      <c r="G13" s="174">
        <v>12500</v>
      </c>
      <c r="H13" s="179"/>
      <c r="I13" s="181" t="s">
        <v>423</v>
      </c>
    </row>
    <row r="14" spans="1:9" ht="12.75">
      <c r="A14" s="172">
        <v>7</v>
      </c>
      <c r="B14" s="175" t="s">
        <v>431</v>
      </c>
      <c r="C14" s="171" t="s">
        <v>419</v>
      </c>
      <c r="D14" s="176" t="s">
        <v>416</v>
      </c>
      <c r="E14" s="173">
        <v>20100017491</v>
      </c>
      <c r="F14" s="175" t="s">
        <v>412</v>
      </c>
      <c r="G14" s="174">
        <v>729.05</v>
      </c>
      <c r="H14" s="3"/>
      <c r="I14" s="181" t="s">
        <v>420</v>
      </c>
    </row>
    <row r="15" spans="1:9" ht="38.25">
      <c r="A15" s="172">
        <v>8</v>
      </c>
      <c r="B15" s="178" t="s">
        <v>425</v>
      </c>
      <c r="C15" s="171" t="s">
        <v>419</v>
      </c>
      <c r="D15" s="177" t="s">
        <v>448</v>
      </c>
      <c r="E15" s="178">
        <v>20605978011</v>
      </c>
      <c r="F15" s="177" t="s">
        <v>458</v>
      </c>
      <c r="G15" s="174">
        <v>468</v>
      </c>
      <c r="H15" s="3"/>
      <c r="I15" s="180" t="s">
        <v>423</v>
      </c>
    </row>
    <row r="16" spans="1:9" ht="25.5">
      <c r="A16" s="172">
        <v>9</v>
      </c>
      <c r="B16" s="178" t="s">
        <v>426</v>
      </c>
      <c r="C16" s="171" t="s">
        <v>419</v>
      </c>
      <c r="D16" s="178" t="s">
        <v>449</v>
      </c>
      <c r="E16" s="178">
        <v>20563970350</v>
      </c>
      <c r="F16" s="177" t="s">
        <v>459</v>
      </c>
      <c r="G16" s="174">
        <v>6897</v>
      </c>
      <c r="H16" s="3"/>
      <c r="I16" s="180" t="s">
        <v>423</v>
      </c>
    </row>
    <row r="17" spans="1:9" ht="25.5">
      <c r="A17" s="172">
        <v>10</v>
      </c>
      <c r="B17" s="175" t="s">
        <v>432</v>
      </c>
      <c r="C17" s="171" t="s">
        <v>419</v>
      </c>
      <c r="D17" s="176" t="s">
        <v>415</v>
      </c>
      <c r="E17" s="173">
        <v>20116544289</v>
      </c>
      <c r="F17" s="175" t="s">
        <v>413</v>
      </c>
      <c r="G17" s="174">
        <v>86737.4</v>
      </c>
      <c r="H17" s="3"/>
      <c r="I17" s="181" t="s">
        <v>420</v>
      </c>
    </row>
    <row r="18" spans="1:9" ht="12.75">
      <c r="A18" s="172">
        <v>11</v>
      </c>
      <c r="B18" s="175" t="s">
        <v>433</v>
      </c>
      <c r="C18" s="171" t="s">
        <v>419</v>
      </c>
      <c r="D18" s="176" t="s">
        <v>416</v>
      </c>
      <c r="E18" s="173">
        <v>20100017491</v>
      </c>
      <c r="F18" s="175" t="s">
        <v>412</v>
      </c>
      <c r="G18" s="174">
        <v>251.89</v>
      </c>
      <c r="H18" s="3"/>
      <c r="I18" s="181" t="s">
        <v>420</v>
      </c>
    </row>
    <row r="19" spans="1:9" ht="38.25">
      <c r="A19" s="172">
        <v>12</v>
      </c>
      <c r="B19" s="175" t="s">
        <v>434</v>
      </c>
      <c r="C19" s="171" t="s">
        <v>419</v>
      </c>
      <c r="D19" s="176" t="s">
        <v>422</v>
      </c>
      <c r="E19" s="173">
        <v>56442847</v>
      </c>
      <c r="F19" s="176" t="s">
        <v>421</v>
      </c>
      <c r="G19" s="174">
        <v>249.99</v>
      </c>
      <c r="H19" s="3"/>
      <c r="I19" s="181" t="s">
        <v>420</v>
      </c>
    </row>
    <row r="20" spans="1:9" ht="12.75">
      <c r="A20" s="172">
        <v>13</v>
      </c>
      <c r="B20" s="175" t="s">
        <v>435</v>
      </c>
      <c r="C20" s="171" t="s">
        <v>419</v>
      </c>
      <c r="D20" s="176" t="s">
        <v>414</v>
      </c>
      <c r="E20" s="173">
        <v>20136353315</v>
      </c>
      <c r="F20" s="175" t="s">
        <v>417</v>
      </c>
      <c r="G20" s="174">
        <v>45409.9</v>
      </c>
      <c r="H20" s="3"/>
      <c r="I20" s="181" t="s">
        <v>420</v>
      </c>
    </row>
    <row r="21" spans="1:9" ht="25.5">
      <c r="A21" s="172">
        <v>14</v>
      </c>
      <c r="B21" s="175" t="s">
        <v>436</v>
      </c>
      <c r="C21" s="171" t="s">
        <v>419</v>
      </c>
      <c r="D21" s="176" t="s">
        <v>415</v>
      </c>
      <c r="E21" s="173">
        <v>20116544289</v>
      </c>
      <c r="F21" s="175" t="s">
        <v>413</v>
      </c>
      <c r="G21" s="174">
        <v>12.7</v>
      </c>
      <c r="H21" s="3"/>
      <c r="I21" s="181" t="s">
        <v>420</v>
      </c>
    </row>
    <row r="22" spans="1:9" ht="12.75">
      <c r="A22" s="172">
        <v>15</v>
      </c>
      <c r="B22" s="175" t="s">
        <v>437</v>
      </c>
      <c r="C22" s="171" t="s">
        <v>419</v>
      </c>
      <c r="D22" s="176" t="s">
        <v>416</v>
      </c>
      <c r="E22" s="173">
        <v>20100017491</v>
      </c>
      <c r="F22" s="175" t="s">
        <v>412</v>
      </c>
      <c r="G22" s="174">
        <v>668.94</v>
      </c>
      <c r="H22" s="3"/>
      <c r="I22" s="181" t="s">
        <v>420</v>
      </c>
    </row>
    <row r="23" spans="1:9" ht="25.5">
      <c r="A23" s="172">
        <v>16</v>
      </c>
      <c r="B23" s="175" t="s">
        <v>438</v>
      </c>
      <c r="C23" s="171" t="s">
        <v>419</v>
      </c>
      <c r="D23" s="176" t="s">
        <v>451</v>
      </c>
      <c r="E23" s="173">
        <v>50878597</v>
      </c>
      <c r="F23" s="176" t="s">
        <v>461</v>
      </c>
      <c r="G23" s="174">
        <v>14980.01</v>
      </c>
      <c r="H23" s="3"/>
      <c r="I23" s="181" t="s">
        <v>423</v>
      </c>
    </row>
    <row r="24" spans="1:9" ht="38.25">
      <c r="A24" s="172">
        <v>17</v>
      </c>
      <c r="B24" s="175" t="s">
        <v>439</v>
      </c>
      <c r="C24" s="171" t="s">
        <v>419</v>
      </c>
      <c r="D24" s="176" t="s">
        <v>452</v>
      </c>
      <c r="E24" s="173">
        <v>60841496</v>
      </c>
      <c r="F24" s="176" t="s">
        <v>462</v>
      </c>
      <c r="G24" s="174">
        <v>39500</v>
      </c>
      <c r="H24" s="3"/>
      <c r="I24" s="181" t="s">
        <v>423</v>
      </c>
    </row>
    <row r="25" spans="1:9" ht="25.5">
      <c r="A25" s="172">
        <v>18</v>
      </c>
      <c r="B25" s="175" t="s">
        <v>440</v>
      </c>
      <c r="C25" s="171" t="s">
        <v>419</v>
      </c>
      <c r="D25" s="176" t="s">
        <v>453</v>
      </c>
      <c r="E25" s="173">
        <v>56421203</v>
      </c>
      <c r="F25" s="176" t="s">
        <v>463</v>
      </c>
      <c r="G25" s="174">
        <v>6260.01</v>
      </c>
      <c r="H25" s="3"/>
      <c r="I25" s="181" t="s">
        <v>423</v>
      </c>
    </row>
    <row r="26" spans="1:9" ht="25.5">
      <c r="A26" s="172">
        <v>19</v>
      </c>
      <c r="B26" s="175" t="s">
        <v>441</v>
      </c>
      <c r="C26" s="171" t="s">
        <v>419</v>
      </c>
      <c r="D26" s="176" t="s">
        <v>454</v>
      </c>
      <c r="E26" s="173">
        <v>56449191</v>
      </c>
      <c r="F26" s="176" t="s">
        <v>464</v>
      </c>
      <c r="G26" s="174">
        <v>540</v>
      </c>
      <c r="H26" s="3"/>
      <c r="I26" s="181" t="s">
        <v>423</v>
      </c>
    </row>
    <row r="27" spans="1:9" ht="38.25">
      <c r="A27" s="172">
        <v>20</v>
      </c>
      <c r="B27" s="175" t="s">
        <v>442</v>
      </c>
      <c r="C27" s="171" t="s">
        <v>419</v>
      </c>
      <c r="D27" s="176" t="s">
        <v>455</v>
      </c>
      <c r="E27" s="173">
        <v>60890222</v>
      </c>
      <c r="F27" s="176" t="s">
        <v>465</v>
      </c>
      <c r="G27" s="174">
        <v>24800</v>
      </c>
      <c r="H27" s="3"/>
      <c r="I27" s="181" t="s">
        <v>423</v>
      </c>
    </row>
    <row r="28" spans="1:9" ht="25.5">
      <c r="A28" s="172">
        <v>21</v>
      </c>
      <c r="B28" s="175" t="s">
        <v>443</v>
      </c>
      <c r="C28" s="171" t="s">
        <v>419</v>
      </c>
      <c r="D28" s="176" t="s">
        <v>415</v>
      </c>
      <c r="E28" s="173">
        <v>20116544289</v>
      </c>
      <c r="F28" s="175" t="s">
        <v>413</v>
      </c>
      <c r="G28" s="174">
        <v>79704.61</v>
      </c>
      <c r="H28" s="3"/>
      <c r="I28" s="181" t="s">
        <v>420</v>
      </c>
    </row>
    <row r="29" spans="1:9" ht="12.75">
      <c r="A29" s="172">
        <v>22</v>
      </c>
      <c r="B29" s="175" t="s">
        <v>444</v>
      </c>
      <c r="C29" s="171" t="s">
        <v>419</v>
      </c>
      <c r="D29" s="176" t="s">
        <v>414</v>
      </c>
      <c r="E29" s="173">
        <v>20136353315</v>
      </c>
      <c r="F29" s="175" t="s">
        <v>417</v>
      </c>
      <c r="G29" s="174">
        <v>39746.2</v>
      </c>
      <c r="H29" s="3"/>
      <c r="I29" s="181" t="s">
        <v>420</v>
      </c>
    </row>
    <row r="30" spans="1:9" ht="25.5">
      <c r="A30" s="172">
        <v>23</v>
      </c>
      <c r="B30" s="175" t="s">
        <v>445</v>
      </c>
      <c r="C30" s="171" t="s">
        <v>419</v>
      </c>
      <c r="D30" s="176" t="s">
        <v>415</v>
      </c>
      <c r="E30" s="173">
        <v>20116544289</v>
      </c>
      <c r="F30" s="175" t="s">
        <v>413</v>
      </c>
      <c r="G30" s="174">
        <v>8.09</v>
      </c>
      <c r="H30" s="3"/>
      <c r="I30" s="181" t="s">
        <v>420</v>
      </c>
    </row>
    <row r="31" spans="1:9" ht="38.25">
      <c r="A31" s="172">
        <v>24</v>
      </c>
      <c r="B31" s="175" t="s">
        <v>446</v>
      </c>
      <c r="C31" s="171" t="s">
        <v>419</v>
      </c>
      <c r="D31" s="176" t="s">
        <v>456</v>
      </c>
      <c r="E31" s="173">
        <v>60261129</v>
      </c>
      <c r="F31" s="176" t="s">
        <v>466</v>
      </c>
      <c r="G31" s="174">
        <v>39746.2</v>
      </c>
      <c r="H31" s="3"/>
      <c r="I31" s="181" t="s">
        <v>423</v>
      </c>
    </row>
    <row r="32" spans="1:9" ht="25.5">
      <c r="A32" s="172">
        <v>25</v>
      </c>
      <c r="B32" s="175" t="s">
        <v>447</v>
      </c>
      <c r="C32" s="171" t="s">
        <v>419</v>
      </c>
      <c r="D32" s="176" t="s">
        <v>457</v>
      </c>
      <c r="E32" s="173">
        <v>52790905</v>
      </c>
      <c r="F32" s="176" t="s">
        <v>467</v>
      </c>
      <c r="G32" s="174">
        <v>23550</v>
      </c>
      <c r="H32" s="3"/>
      <c r="I32" s="181" t="s">
        <v>423</v>
      </c>
    </row>
    <row r="33" spans="1:9" ht="25.5">
      <c r="A33" s="172">
        <v>26</v>
      </c>
      <c r="B33" s="178" t="s">
        <v>426</v>
      </c>
      <c r="C33" s="171" t="s">
        <v>419</v>
      </c>
      <c r="D33" s="178" t="s">
        <v>449</v>
      </c>
      <c r="E33" s="178">
        <v>20563970350</v>
      </c>
      <c r="F33" s="177" t="s">
        <v>459</v>
      </c>
      <c r="G33" s="174">
        <v>10345.5</v>
      </c>
      <c r="H33" s="3"/>
      <c r="I33" s="180" t="s">
        <v>423</v>
      </c>
    </row>
    <row r="34" spans="2:8" ht="12.75">
      <c r="B34" s="19"/>
      <c r="C34" s="19"/>
      <c r="D34" s="19"/>
      <c r="E34" s="19"/>
      <c r="F34" s="19"/>
      <c r="G34" s="19"/>
      <c r="H34" s="19"/>
    </row>
    <row r="35" spans="2:8" ht="12.75">
      <c r="B35" s="19"/>
      <c r="C35" s="19"/>
      <c r="D35" s="19"/>
      <c r="E35" s="19"/>
      <c r="F35" s="19"/>
      <c r="G35" s="19"/>
      <c r="H35" s="19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6" t="s">
        <v>229</v>
      </c>
      <c r="C2" s="246"/>
      <c r="D2" s="246"/>
      <c r="E2" s="246"/>
      <c r="F2" s="246"/>
      <c r="G2" s="246"/>
      <c r="H2" s="246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6"/>
      <c r="D4" s="206"/>
      <c r="E4" s="206"/>
      <c r="F4" s="206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2" t="s">
        <v>145</v>
      </c>
      <c r="C2" s="202"/>
      <c r="D2" s="202"/>
      <c r="E2" s="202"/>
      <c r="F2" s="202"/>
      <c r="G2" s="202"/>
      <c r="H2" s="202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0"/>
      <c r="D4" s="200"/>
      <c r="E4" s="55"/>
      <c r="F4" s="54" t="s">
        <v>369</v>
      </c>
      <c r="G4" s="200"/>
      <c r="H4" s="200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1"/>
      <c r="C21" s="201"/>
      <c r="D21" s="201"/>
      <c r="E21" s="201"/>
      <c r="F21" s="20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2" t="s">
        <v>152</v>
      </c>
      <c r="C2" s="202"/>
      <c r="D2" s="202"/>
      <c r="E2" s="202"/>
      <c r="F2" s="202"/>
      <c r="G2" s="202"/>
      <c r="H2" s="202"/>
    </row>
    <row r="3" spans="2:8" ht="15">
      <c r="B3" s="210" t="s">
        <v>374</v>
      </c>
      <c r="C3" s="210"/>
      <c r="D3" s="210"/>
      <c r="E3" s="210"/>
      <c r="F3" s="210"/>
      <c r="G3" s="210"/>
      <c r="H3" s="210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6"/>
      <c r="D5" s="206"/>
      <c r="E5" s="206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3" t="s">
        <v>153</v>
      </c>
      <c r="C7" s="204"/>
      <c r="D7" s="205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7"/>
      <c r="C8" s="208"/>
      <c r="D8" s="209"/>
      <c r="E8" s="43"/>
      <c r="F8" s="43"/>
      <c r="G8" s="43"/>
      <c r="H8" s="59">
        <f>SUM(E8:G8)</f>
        <v>0</v>
      </c>
    </row>
    <row r="9" spans="2:8" ht="19.5" customHeight="1">
      <c r="B9" s="207"/>
      <c r="C9" s="208"/>
      <c r="D9" s="209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7"/>
      <c r="C10" s="208"/>
      <c r="D10" s="209"/>
      <c r="E10" s="43"/>
      <c r="F10" s="43"/>
      <c r="G10" s="43"/>
      <c r="H10" s="59">
        <f t="shared" si="0"/>
        <v>0</v>
      </c>
    </row>
    <row r="11" spans="2:8" ht="19.5" customHeight="1">
      <c r="B11" s="207"/>
      <c r="C11" s="208"/>
      <c r="D11" s="209"/>
      <c r="E11" s="43"/>
      <c r="F11" s="43"/>
      <c r="G11" s="43"/>
      <c r="H11" s="59">
        <f t="shared" si="0"/>
        <v>0</v>
      </c>
    </row>
    <row r="12" spans="2:8" ht="19.5" customHeight="1">
      <c r="B12" s="207"/>
      <c r="C12" s="208"/>
      <c r="D12" s="209"/>
      <c r="E12" s="43"/>
      <c r="F12" s="43"/>
      <c r="G12" s="43"/>
      <c r="H12" s="59">
        <f t="shared" si="0"/>
        <v>0</v>
      </c>
    </row>
    <row r="13" spans="2:8" ht="19.5" customHeight="1">
      <c r="B13" s="207"/>
      <c r="C13" s="208"/>
      <c r="D13" s="209"/>
      <c r="E13" s="43"/>
      <c r="F13" s="43"/>
      <c r="G13" s="43"/>
      <c r="H13" s="59">
        <f t="shared" si="0"/>
        <v>0</v>
      </c>
    </row>
    <row r="14" spans="2:8" ht="19.5" customHeight="1">
      <c r="B14" s="207"/>
      <c r="C14" s="208"/>
      <c r="D14" s="209"/>
      <c r="E14" s="43"/>
      <c r="F14" s="43"/>
      <c r="G14" s="43"/>
      <c r="H14" s="59">
        <f t="shared" si="0"/>
        <v>0</v>
      </c>
    </row>
    <row r="15" spans="2:8" ht="19.5" customHeight="1">
      <c r="B15" s="207"/>
      <c r="C15" s="208"/>
      <c r="D15" s="209"/>
      <c r="E15" s="43"/>
      <c r="F15" s="43"/>
      <c r="G15" s="43"/>
      <c r="H15" s="59">
        <f t="shared" si="0"/>
        <v>0</v>
      </c>
    </row>
    <row r="16" spans="2:8" ht="19.5" customHeight="1">
      <c r="B16" s="207"/>
      <c r="C16" s="208"/>
      <c r="D16" s="209"/>
      <c r="E16" s="43"/>
      <c r="F16" s="43"/>
      <c r="G16" s="43"/>
      <c r="H16" s="59">
        <f t="shared" si="0"/>
        <v>0</v>
      </c>
    </row>
    <row r="17" spans="2:8" ht="19.5" customHeight="1">
      <c r="B17" s="203" t="s">
        <v>287</v>
      </c>
      <c r="C17" s="204"/>
      <c r="D17" s="205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4" t="s">
        <v>375</v>
      </c>
      <c r="C2" s="214"/>
      <c r="D2" s="214"/>
      <c r="E2" s="214"/>
      <c r="F2" s="214"/>
      <c r="G2" s="214"/>
      <c r="H2" s="214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1"/>
      <c r="D4" s="212"/>
      <c r="E4" s="212"/>
      <c r="F4" s="213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27" t="s">
        <v>381</v>
      </c>
      <c r="B1" s="227"/>
      <c r="C1" s="227"/>
      <c r="D1" s="227"/>
      <c r="E1" s="227"/>
      <c r="F1" s="227"/>
      <c r="G1" s="227"/>
      <c r="H1" s="227"/>
      <c r="I1" s="227"/>
    </row>
    <row r="2" ht="12.75">
      <c r="I2" s="142"/>
    </row>
    <row r="3" spans="2:10" ht="15.75">
      <c r="B3" s="216" t="s">
        <v>292</v>
      </c>
      <c r="C3" s="216"/>
      <c r="D3" s="216"/>
      <c r="E3" s="216"/>
      <c r="F3" s="216"/>
      <c r="G3" s="216"/>
      <c r="H3" s="216"/>
      <c r="I3" s="216"/>
      <c r="J3" s="62"/>
    </row>
    <row r="5" spans="2:9" ht="12.75">
      <c r="B5" s="53" t="s">
        <v>148</v>
      </c>
      <c r="C5" s="48"/>
      <c r="D5" s="206" t="s">
        <v>411</v>
      </c>
      <c r="E5" s="206"/>
      <c r="F5" s="206"/>
      <c r="H5" s="54" t="s">
        <v>289</v>
      </c>
      <c r="I5" s="47" t="s">
        <v>468</v>
      </c>
    </row>
    <row r="7" spans="2:9" ht="33.75" customHeight="1">
      <c r="B7" s="217" t="s">
        <v>160</v>
      </c>
      <c r="C7" s="218"/>
      <c r="D7" s="221" t="s">
        <v>155</v>
      </c>
      <c r="E7" s="221" t="s">
        <v>237</v>
      </c>
      <c r="F7" s="223" t="s">
        <v>279</v>
      </c>
      <c r="G7" s="223" t="s">
        <v>280</v>
      </c>
      <c r="H7" s="225" t="s">
        <v>161</v>
      </c>
      <c r="I7" s="226"/>
    </row>
    <row r="8" spans="2:9" ht="15.75" customHeight="1">
      <c r="B8" s="219"/>
      <c r="C8" s="220"/>
      <c r="D8" s="222"/>
      <c r="E8" s="222"/>
      <c r="F8" s="224"/>
      <c r="G8" s="224"/>
      <c r="H8" s="79" t="s">
        <v>162</v>
      </c>
      <c r="I8" s="79" t="s">
        <v>163</v>
      </c>
    </row>
    <row r="9" spans="2:9" ht="19.5" customHeight="1">
      <c r="B9" s="215">
        <v>1</v>
      </c>
      <c r="C9" s="215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5">
        <v>2</v>
      </c>
      <c r="C10" s="215"/>
      <c r="D10" s="78"/>
      <c r="E10" s="78"/>
      <c r="F10" s="76"/>
      <c r="G10" s="76"/>
      <c r="H10" s="77"/>
      <c r="I10" s="77"/>
    </row>
    <row r="11" spans="2:9" ht="19.5" customHeight="1">
      <c r="B11" s="215">
        <v>3</v>
      </c>
      <c r="C11" s="215"/>
      <c r="D11" s="78"/>
      <c r="E11" s="78"/>
      <c r="F11" s="76"/>
      <c r="G11" s="76"/>
      <c r="H11" s="77"/>
      <c r="I11" s="77"/>
    </row>
    <row r="12" spans="2:9" ht="19.5" customHeight="1">
      <c r="B12" s="215">
        <v>4</v>
      </c>
      <c r="C12" s="215"/>
      <c r="D12" s="78"/>
      <c r="E12" s="78"/>
      <c r="F12" s="76"/>
      <c r="G12" s="76"/>
      <c r="H12" s="77"/>
      <c r="I12" s="77"/>
    </row>
    <row r="13" spans="2:9" ht="19.5" customHeight="1">
      <c r="B13" s="215">
        <v>5</v>
      </c>
      <c r="C13" s="215"/>
      <c r="D13" s="78"/>
      <c r="E13" s="78"/>
      <c r="F13" s="76"/>
      <c r="G13" s="76"/>
      <c r="H13" s="77"/>
      <c r="I13" s="77"/>
    </row>
    <row r="14" spans="2:9" ht="19.5" customHeight="1">
      <c r="B14" s="215">
        <v>6</v>
      </c>
      <c r="C14" s="215"/>
      <c r="D14" s="78"/>
      <c r="E14" s="78"/>
      <c r="F14" s="76"/>
      <c r="G14" s="76"/>
      <c r="H14" s="77"/>
      <c r="I14" s="77"/>
    </row>
    <row r="15" spans="2:9" ht="19.5" customHeight="1">
      <c r="B15" s="215">
        <v>7</v>
      </c>
      <c r="C15" s="215"/>
      <c r="D15" s="78"/>
      <c r="E15" s="78"/>
      <c r="F15" s="76"/>
      <c r="G15" s="76"/>
      <c r="H15" s="77"/>
      <c r="I15" s="77"/>
    </row>
    <row r="16" spans="2:9" ht="19.5" customHeight="1">
      <c r="B16" s="215">
        <v>8</v>
      </c>
      <c r="C16" s="215"/>
      <c r="D16" s="78"/>
      <c r="E16" s="78"/>
      <c r="F16" s="76"/>
      <c r="G16" s="76"/>
      <c r="H16" s="77"/>
      <c r="I16" s="77"/>
    </row>
    <row r="17" spans="2:9" ht="19.5" customHeight="1">
      <c r="B17" s="215">
        <v>9</v>
      </c>
      <c r="C17" s="215"/>
      <c r="D17" s="78"/>
      <c r="E17" s="78"/>
      <c r="F17" s="76"/>
      <c r="G17" s="76"/>
      <c r="H17" s="77"/>
      <c r="I17" s="77"/>
    </row>
    <row r="18" spans="2:9" ht="19.5" customHeight="1">
      <c r="B18" s="215">
        <v>10</v>
      </c>
      <c r="C18" s="215"/>
      <c r="D18" s="78"/>
      <c r="E18" s="78"/>
      <c r="F18" s="76"/>
      <c r="G18" s="76"/>
      <c r="H18" s="77"/>
      <c r="I18" s="77"/>
    </row>
    <row r="19" spans="2:9" ht="19.5" customHeight="1">
      <c r="B19" s="215" t="s">
        <v>147</v>
      </c>
      <c r="C19" s="215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I1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6" t="s">
        <v>166</v>
      </c>
      <c r="C2" s="216"/>
      <c r="D2" s="216"/>
      <c r="E2" s="216"/>
      <c r="F2" s="216"/>
      <c r="G2" s="216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32" t="s">
        <v>164</v>
      </c>
      <c r="C6" s="233"/>
      <c r="D6" s="236" t="s">
        <v>165</v>
      </c>
      <c r="E6" s="236" t="s">
        <v>335</v>
      </c>
      <c r="F6" s="238" t="s">
        <v>338</v>
      </c>
      <c r="G6" s="239"/>
    </row>
    <row r="7" spans="2:7" ht="24.75" customHeight="1">
      <c r="B7" s="234"/>
      <c r="C7" s="235"/>
      <c r="D7" s="237"/>
      <c r="E7" s="237"/>
      <c r="F7" s="126" t="s">
        <v>295</v>
      </c>
      <c r="G7" s="126" t="s">
        <v>294</v>
      </c>
    </row>
    <row r="8" spans="2:7" ht="12.75">
      <c r="B8" s="207"/>
      <c r="C8" s="209"/>
      <c r="D8" s="43"/>
      <c r="E8" s="43"/>
      <c r="F8" s="43"/>
      <c r="G8" s="43"/>
    </row>
    <row r="9" spans="2:7" ht="12.75">
      <c r="B9" s="207"/>
      <c r="C9" s="209"/>
      <c r="D9" s="43"/>
      <c r="E9" s="43"/>
      <c r="F9" s="43"/>
      <c r="G9" s="43"/>
    </row>
    <row r="10" spans="2:7" ht="12.75">
      <c r="B10" s="207"/>
      <c r="C10" s="209"/>
      <c r="D10" s="43"/>
      <c r="E10" s="43"/>
      <c r="F10" s="43"/>
      <c r="G10" s="43"/>
    </row>
    <row r="11" spans="2:7" ht="12.75">
      <c r="B11" s="207"/>
      <c r="C11" s="209"/>
      <c r="D11" s="43"/>
      <c r="E11" s="43"/>
      <c r="F11" s="43"/>
      <c r="G11" s="43"/>
    </row>
    <row r="12" spans="2:7" ht="12.75">
      <c r="B12" s="207"/>
      <c r="C12" s="209"/>
      <c r="D12" s="43"/>
      <c r="E12" s="43"/>
      <c r="F12" s="43"/>
      <c r="G12" s="43"/>
    </row>
    <row r="13" spans="2:7" ht="12.75">
      <c r="B13" s="230" t="s">
        <v>147</v>
      </c>
      <c r="C13" s="231"/>
      <c r="D13" s="64"/>
      <c r="E13" s="64"/>
      <c r="F13" s="65"/>
      <c r="G13" s="65"/>
    </row>
    <row r="14" spans="2:7" ht="12.75">
      <c r="B14" s="228"/>
      <c r="C14" s="229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6" t="s">
        <v>168</v>
      </c>
      <c r="C2" s="216"/>
      <c r="D2" s="216"/>
      <c r="E2" s="216"/>
      <c r="F2" s="216"/>
      <c r="G2" s="216"/>
    </row>
    <row r="4" spans="2:7" ht="12.75">
      <c r="B4" s="54" t="s">
        <v>148</v>
      </c>
      <c r="C4" s="206"/>
      <c r="D4" s="206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6" t="s">
        <v>174</v>
      </c>
      <c r="C2" s="216"/>
      <c r="D2" s="216"/>
      <c r="E2" s="216"/>
      <c r="F2" s="216"/>
      <c r="G2" s="216"/>
      <c r="H2" s="216"/>
    </row>
    <row r="4" spans="2:8" ht="12.75">
      <c r="B4" s="54" t="s">
        <v>148</v>
      </c>
      <c r="C4" s="206" t="s">
        <v>408</v>
      </c>
      <c r="D4" s="206"/>
      <c r="E4" s="206"/>
      <c r="G4" s="54" t="s">
        <v>149</v>
      </c>
      <c r="H4" s="144"/>
    </row>
    <row r="5" ht="24" customHeight="1"/>
    <row r="6" spans="2:10" ht="32.25" customHeight="1">
      <c r="B6" s="240" t="s">
        <v>146</v>
      </c>
      <c r="C6" s="240" t="s">
        <v>175</v>
      </c>
      <c r="D6" s="240" t="s">
        <v>176</v>
      </c>
      <c r="E6" s="240" t="s">
        <v>178</v>
      </c>
      <c r="F6" s="240" t="s">
        <v>177</v>
      </c>
      <c r="G6" s="240" t="s">
        <v>265</v>
      </c>
      <c r="H6" s="240" t="s">
        <v>266</v>
      </c>
      <c r="I6" s="241" t="s">
        <v>407</v>
      </c>
      <c r="J6" s="242"/>
    </row>
    <row r="7" spans="2:11" ht="30.75" customHeight="1">
      <c r="B7" s="240"/>
      <c r="C7" s="240"/>
      <c r="D7" s="240"/>
      <c r="E7" s="240"/>
      <c r="F7" s="240"/>
      <c r="G7" s="240"/>
      <c r="H7" s="240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2023-07-17T13:40:03Z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