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<sst xmlns="http://schemas.openxmlformats.org/spreadsheetml/2006/main" count="13" uniqueCount="13">
  <si>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</si>
  <si>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</si>
  <si>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</si>
  <si>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</si>
  <si>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</si>
  <si>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</si>
  <si>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</si>
  <si>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</si>
  <si>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</si>
  <si>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</si>
  <si>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</si>
  <si>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</si>
  <si>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PRIMER TRIMESTRE AÑO 2016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</si>
</sst>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5.8515625" style="3" customWidth="1"/>
    <col min="5" max="5" width="19.57421875" style="3" customWidth="1"/>
    <col min="6" max="6" width="3.140625" style="3" customWidth="1"/>
    <col min="7" max="7" width="3.00390625" style="3" customWidth="1"/>
    <col min="8" max="16384" width="9.140625" style="3" customWidth="1"/>
  </cols>
  <sheetData>
    <row r="1" spans="1:5" ht="36" customHeight="1">
      <c r="A1" s="11" t="s">
        <v>12</v>
      </c>
      <c r="B1" s="11"/>
      <c r="C1" s="11"/>
      <c r="D1" s="11"/>
      <c r="E1" s="11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9" t="s">
        <v>0</v>
      </c>
      <c r="B4" s="10">
        <v>1665330.3199999954</v>
      </c>
      <c r="C4" s="10">
        <v>39757.75</v>
      </c>
      <c r="D4" s="10">
        <v>895480.4999999995</v>
      </c>
      <c r="E4" s="5">
        <f>SUM(B4:D4)</f>
        <v>2600568.5699999947</v>
      </c>
      <c r="I4" s="6"/>
    </row>
    <row r="5" spans="1:9" s="1" customFormat="1" ht="19.5" customHeight="1">
      <c r="A5" s="9" t="s">
        <v>1</v>
      </c>
      <c r="B5" s="10">
        <v>4779613.939999998</v>
      </c>
      <c r="C5" s="10">
        <v>152040</v>
      </c>
      <c r="D5" s="10">
        <v>2708635.709999999</v>
      </c>
      <c r="E5" s="5">
        <f aca="true" t="shared" si="0" ref="E5:E10">SUM(B5:D5)</f>
        <v>7640289.649999997</v>
      </c>
      <c r="I5" s="6"/>
    </row>
    <row r="6" spans="1:9" s="1" customFormat="1" ht="19.5" customHeight="1">
      <c r="A6" s="9" t="s">
        <v>2</v>
      </c>
      <c r="B6" s="10">
        <v>2274666.7799999993</v>
      </c>
      <c r="C6" s="10">
        <v>244721.42</v>
      </c>
      <c r="D6" s="10">
        <v>805087.62</v>
      </c>
      <c r="E6" s="5">
        <f t="shared" si="0"/>
        <v>3324475.8199999994</v>
      </c>
      <c r="I6" s="6"/>
    </row>
    <row r="7" spans="1:9" s="1" customFormat="1" ht="19.5" customHeight="1">
      <c r="A7" s="9" t="s">
        <v>3</v>
      </c>
      <c r="B7" s="10">
        <v>499130.28</v>
      </c>
      <c r="C7" s="10">
        <v>0</v>
      </c>
      <c r="D7" s="10">
        <v>152989.5</v>
      </c>
      <c r="E7" s="5">
        <f t="shared" si="0"/>
        <v>652119.78</v>
      </c>
      <c r="I7" s="6"/>
    </row>
    <row r="8" spans="1:9" s="1" customFormat="1" ht="19.5" customHeight="1">
      <c r="A8" s="9" t="s">
        <v>4</v>
      </c>
      <c r="B8" s="10">
        <v>5443402.469999997</v>
      </c>
      <c r="C8" s="10">
        <v>1439631.33</v>
      </c>
      <c r="D8" s="10">
        <v>3894840.3800000018</v>
      </c>
      <c r="E8" s="5">
        <f t="shared" si="0"/>
        <v>10777874.18</v>
      </c>
      <c r="I8" s="6"/>
    </row>
    <row r="9" spans="1:9" s="1" customFormat="1" ht="19.5" customHeight="1">
      <c r="A9" s="9" t="s">
        <v>5</v>
      </c>
      <c r="B9" s="10">
        <v>2793272.69</v>
      </c>
      <c r="C9" s="10">
        <v>335684.87</v>
      </c>
      <c r="D9" s="10">
        <v>1234982.89</v>
      </c>
      <c r="E9" s="5">
        <f t="shared" si="0"/>
        <v>4363940.45</v>
      </c>
      <c r="I9" s="6"/>
    </row>
    <row r="10" spans="1:9" s="1" customFormat="1" ht="19.5" customHeight="1">
      <c r="A10" s="9" t="s">
        <v>6</v>
      </c>
      <c r="B10" s="10">
        <v>1975750.6399999917</v>
      </c>
      <c r="C10" s="10">
        <v>34004.68</v>
      </c>
      <c r="D10" s="10">
        <v>1361740.3100000003</v>
      </c>
      <c r="E10" s="5">
        <f t="shared" si="0"/>
        <v>3371495.629999992</v>
      </c>
      <c r="I10" s="6"/>
    </row>
    <row r="11" spans="2:5" s="7" customFormat="1" ht="18" customHeight="1">
      <c r="B11" s="8"/>
      <c r="C11" s="8"/>
      <c r="D11" s="8"/>
      <c r="E11" s="8"/>
    </row>
    <row r="12" s="7" customFormat="1" ht="14.25"/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cp:lastPrinted>2015-04-15T13:38:48Z</cp:lastPrinted>
  <dcterms:created xsi:type="dcterms:W3CDTF">2016-04-14T15:51:39Z</dcterms:created>
  <dcterms:modified xsi:type="dcterms:W3CDTF">2016-04-14T15:51:39Z</dcterms:modified>
  <cp:category/>
  <cp:version/>
  <cp:contentType/>
  <cp:contentStatus/>
</cp:coreProperties>
</file>