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<sst xmlns="http://schemas.openxmlformats.org/spreadsheetml/2006/main" count="29" uniqueCount="22">
  <si>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
Categorias</t>
  </si>
  <si>
    <t xml:space="preserve">
Régimen
Laboral</t>
  </si>
  <si>
    <t xml:space="preserve">
Nº de
Personas</t>
  </si>
  <si>
    <t xml:space="preserve">
Rango
Salarial</t>
  </si>
  <si>
    <t xml:space="preserve">
Gasto Total en
Remuneraciones</t>
  </si>
  <si>
    <t xml:space="preserve">
Gasto Total en
Bonificaciones</t>
  </si>
  <si>
    <t>ADMINISTRATIVOS</t>
  </si>
  <si>
    <t>D.Leg. 728</t>
  </si>
  <si>
    <t>1,183    -    1,830</t>
  </si>
  <si>
    <t>C.T.A.</t>
  </si>
  <si>
    <t>2,500    -    5,200</t>
  </si>
  <si>
    <t>FUNCIONARIOS</t>
  </si>
  <si>
    <t>3,100    -    5,500</t>
  </si>
  <si>
    <t>GERENTE</t>
  </si>
  <si>
    <t>8,500    -   11,380</t>
  </si>
  <si>
    <t>OPERACIONALES</t>
  </si>
  <si>
    <t>PROFESIONALES</t>
  </si>
  <si>
    <t>2,000    -    3,500</t>
  </si>
  <si>
    <t>TECNICOS</t>
  </si>
  <si>
    <t>1,103    -    1,930</t>
  </si>
  <si>
    <t>Gasto Total en cualquier otro
Concepto de indole
Remunerativo</t>
  </si>
  <si>
    <t>GASTO TOTAL POR CATEGORIA REMUNERATIVA AL SEGUNDO TRIMESTRE AÑO 2014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</si>
</sst>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7">
    <font>
      <sz val="10"/>
      <name val="Arial"/>
      <family val="0"/>
    </font>
    <font>
      <b/>
      <sz val="12"/>
      <name val="Tahoma"/>
      <family val="2"/>
    </font>
    <font>
      <sz val="11"/>
      <color indexed="63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0.7109375" style="0" customWidth="1"/>
    <col min="2" max="2" width="9.140625" style="0" customWidth="1"/>
    <col min="3" max="3" width="17.7109375" style="0" customWidth="1"/>
    <col min="4" max="4" width="18.421875" style="0" customWidth="1"/>
    <col min="5" max="6" width="20.421875" style="0" customWidth="1"/>
    <col min="7" max="7" width="14.8515625" style="0" customWidth="1"/>
    <col min="8" max="8" width="19.57421875" style="0" customWidth="1"/>
  </cols>
  <sheetData>
    <row r="1" spans="1:6" ht="17.25" customHeight="1">
      <c r="A1" s="8" t="s">
        <v>21</v>
      </c>
      <c r="B1" s="8"/>
      <c r="C1" s="8"/>
      <c r="D1" s="8"/>
      <c r="E1" s="8"/>
      <c r="F1" s="8"/>
    </row>
    <row r="3" spans="1:7" s="2" customFormat="1" ht="74.25" customHeight="1">
      <c r="A3" s="1" t="s">
        <v>0</v>
      </c>
      <c r="B3" s="1" t="s">
        <v>2</v>
      </c>
      <c r="C3" s="1" t="s">
        <v>1</v>
      </c>
      <c r="D3" s="1" t="s">
        <v>3</v>
      </c>
      <c r="E3" s="1" t="s">
        <v>4</v>
      </c>
      <c r="F3" s="1" t="s">
        <v>5</v>
      </c>
      <c r="G3" s="1" t="s">
        <v>20</v>
      </c>
    </row>
    <row r="4" spans="1:7" s="6" customFormat="1" ht="14.25">
      <c r="A4" s="3" t="s">
        <v>6</v>
      </c>
      <c r="B4" s="6">
        <v>213</v>
      </c>
      <c r="C4" s="4" t="s">
        <v>7</v>
      </c>
      <c r="D4" s="5" t="s">
        <v>8</v>
      </c>
      <c r="E4" s="5">
        <v>3149577.5199999986</v>
      </c>
      <c r="F4" s="5">
        <v>79686.20999999999</v>
      </c>
      <c r="G4" s="7">
        <v>1306348.16</v>
      </c>
    </row>
    <row r="5" spans="1:7" s="6" customFormat="1" ht="14.25">
      <c r="A5" s="3" t="s">
        <v>9</v>
      </c>
      <c r="B5" s="6">
        <v>219</v>
      </c>
      <c r="C5" s="4" t="s">
        <v>7</v>
      </c>
      <c r="D5" s="5" t="s">
        <v>10</v>
      </c>
      <c r="E5" s="5">
        <v>7954658.459999999</v>
      </c>
      <c r="F5" s="5">
        <v>231379.15</v>
      </c>
      <c r="G5" s="7">
        <v>4297095.090000001</v>
      </c>
    </row>
    <row r="6" spans="1:7" s="6" customFormat="1" ht="14.25">
      <c r="A6" s="3" t="s">
        <v>11</v>
      </c>
      <c r="B6" s="6">
        <f>75+17</f>
        <v>92</v>
      </c>
      <c r="C6" s="4" t="s">
        <v>7</v>
      </c>
      <c r="D6" s="5" t="s">
        <v>12</v>
      </c>
      <c r="E6" s="5">
        <v>3545263.250000002</v>
      </c>
      <c r="F6" s="5">
        <v>166542.49</v>
      </c>
      <c r="G6" s="7">
        <v>985497</v>
      </c>
    </row>
    <row r="7" spans="1:7" s="6" customFormat="1" ht="14.25">
      <c r="A7" s="3" t="s">
        <v>13</v>
      </c>
      <c r="B7" s="6">
        <f>6+7</f>
        <v>13</v>
      </c>
      <c r="C7" s="4" t="s">
        <v>7</v>
      </c>
      <c r="D7" s="5" t="s">
        <v>14</v>
      </c>
      <c r="E7" s="5">
        <v>450868.4</v>
      </c>
      <c r="F7" s="5">
        <v>27130</v>
      </c>
      <c r="G7" s="7">
        <v>114827.75</v>
      </c>
    </row>
    <row r="8" spans="1:7" s="6" customFormat="1" ht="14.25">
      <c r="A8" s="3" t="s">
        <v>15</v>
      </c>
      <c r="B8" s="6">
        <v>354</v>
      </c>
      <c r="C8" s="4" t="s">
        <v>7</v>
      </c>
      <c r="D8" s="5" t="s">
        <v>10</v>
      </c>
      <c r="E8" s="5">
        <v>7346588.359999987</v>
      </c>
      <c r="F8" s="5">
        <v>330011.07999999996</v>
      </c>
      <c r="G8" s="7">
        <v>4928678.720000003</v>
      </c>
    </row>
    <row r="9" spans="1:7" s="6" customFormat="1" ht="14.25">
      <c r="A9" s="3" t="s">
        <v>16</v>
      </c>
      <c r="B9" s="6">
        <v>160</v>
      </c>
      <c r="C9" s="4" t="s">
        <v>7</v>
      </c>
      <c r="D9" s="5" t="s">
        <v>17</v>
      </c>
      <c r="E9" s="5">
        <v>4352418.24</v>
      </c>
      <c r="F9" s="5">
        <v>214575.8</v>
      </c>
      <c r="G9" s="7">
        <v>1507230.65</v>
      </c>
    </row>
    <row r="10" spans="1:7" s="6" customFormat="1" ht="14.25">
      <c r="A10" s="3" t="s">
        <v>18</v>
      </c>
      <c r="B10" s="6">
        <v>195</v>
      </c>
      <c r="C10" s="4" t="s">
        <v>7</v>
      </c>
      <c r="D10" s="5" t="s">
        <v>19</v>
      </c>
      <c r="E10" s="5">
        <v>2549374.8200000003</v>
      </c>
      <c r="F10" s="5">
        <v>45545.54</v>
      </c>
      <c r="G10" s="7">
        <v>1710584.6700000006</v>
      </c>
    </row>
    <row r="11" spans="1:6" s="6" customFormat="1" ht="14.25">
      <c r="A11" s="3"/>
      <c r="B11" s="4"/>
      <c r="C11" s="4"/>
      <c r="D11" s="5"/>
      <c r="E11" s="5"/>
      <c r="F11" s="5"/>
    </row>
  </sheetData>
  <sheetProtection/>
  <mergeCells count="1">
    <mergeCell ref="A1:F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2014-01-14T17:03:29Z</cp:lastPrinted>
  <dcterms:created xsi:type="dcterms:W3CDTF">2014-07-16T18:38:38Z</dcterms:created>
  <dcterms:modified xsi:type="dcterms:W3CDTF">2014-07-16T18:38:38Z</dcterms:modified>
  <cp:category/>
  <cp:version/>
  <cp:contentType/>
  <cp:contentStatus/>
</cp:coreProperties>
</file>