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<sst xmlns="http://schemas.openxmlformats.org/spreadsheetml/2006/main" count="13" uniqueCount="13">
  <si>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</si>
  <si>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</si>
  <si>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</si>
  <si>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</si>
  <si>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</si>
  <si>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</si>
  <si>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</si>
  <si>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</si>
  <si>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</si>
  <si>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</si>
  <si>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</si>
  <si>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</si>
  <si>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TERCER TRIMESTRE AÑO 2015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</si>
</sst>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40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8"/>
      <color indexed="63"/>
      <name val="Tahoma"/>
      <family val="2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vertical="center" wrapText="1" indent="1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4.710937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11" t="s">
        <v>12</v>
      </c>
      <c r="B1" s="11"/>
      <c r="C1" s="11"/>
      <c r="D1" s="11"/>
      <c r="E1" s="11"/>
    </row>
    <row r="2" spans="1:5" ht="12.75">
      <c r="A2" s="4"/>
      <c r="B2" s="4"/>
      <c r="C2" s="4"/>
      <c r="D2" s="4"/>
      <c r="E2" s="4"/>
    </row>
    <row r="3" spans="1:5" s="5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8" t="s">
        <v>0</v>
      </c>
      <c r="B4" s="9">
        <v>5485265.575499994</v>
      </c>
      <c r="C4" s="9">
        <v>1570166.3990000002</v>
      </c>
      <c r="D4" s="9">
        <v>2332848.629999998</v>
      </c>
      <c r="E4" s="10">
        <f>SUM(B4:D4)</f>
        <v>9388280.604499992</v>
      </c>
      <c r="I4" s="6"/>
    </row>
    <row r="5" spans="1:9" s="1" customFormat="1" ht="19.5" customHeight="1">
      <c r="A5" s="8" t="s">
        <v>1</v>
      </c>
      <c r="B5" s="9">
        <v>12633073.869499994</v>
      </c>
      <c r="C5" s="9">
        <v>287328.876</v>
      </c>
      <c r="D5" s="9">
        <v>11273377.510000002</v>
      </c>
      <c r="E5" s="10">
        <f aca="true" t="shared" si="0" ref="E5:E10">SUM(B5:D5)</f>
        <v>24193780.255499996</v>
      </c>
      <c r="I5" s="6"/>
    </row>
    <row r="6" spans="1:9" s="1" customFormat="1" ht="19.5" customHeight="1">
      <c r="A6" s="8" t="s">
        <v>2</v>
      </c>
      <c r="B6" s="9">
        <v>5264576.687</v>
      </c>
      <c r="C6" s="9">
        <v>247147.7675</v>
      </c>
      <c r="D6" s="9">
        <v>2526684.9499999997</v>
      </c>
      <c r="E6" s="10">
        <f t="shared" si="0"/>
        <v>8038409.4045</v>
      </c>
      <c r="I6" s="6"/>
    </row>
    <row r="7" spans="1:9" s="1" customFormat="1" ht="19.5" customHeight="1">
      <c r="A7" s="8" t="s">
        <v>3</v>
      </c>
      <c r="B7" s="9">
        <v>794438.16</v>
      </c>
      <c r="C7" s="9">
        <v>9117.95</v>
      </c>
      <c r="D7" s="9">
        <v>297471.35</v>
      </c>
      <c r="E7" s="10">
        <f t="shared" si="0"/>
        <v>1101027.46</v>
      </c>
      <c r="I7" s="6"/>
    </row>
    <row r="8" spans="1:9" s="1" customFormat="1" ht="19.5" customHeight="1">
      <c r="A8" s="8" t="s">
        <v>4</v>
      </c>
      <c r="B8" s="9">
        <v>12636469.945999973</v>
      </c>
      <c r="C8" s="9">
        <v>989919.4569999998</v>
      </c>
      <c r="D8" s="9">
        <v>11826224.979999995</v>
      </c>
      <c r="E8" s="10">
        <f t="shared" si="0"/>
        <v>25452614.382999968</v>
      </c>
      <c r="I8" s="6"/>
    </row>
    <row r="9" spans="1:9" s="1" customFormat="1" ht="19.5" customHeight="1">
      <c r="A9" s="8" t="s">
        <v>5</v>
      </c>
      <c r="B9" s="9">
        <v>6976317.194499999</v>
      </c>
      <c r="C9" s="9">
        <v>842908.2895</v>
      </c>
      <c r="D9" s="9">
        <v>3890701.8000000003</v>
      </c>
      <c r="E9" s="10">
        <f t="shared" si="0"/>
        <v>11709927.284</v>
      </c>
      <c r="I9" s="6"/>
    </row>
    <row r="10" spans="1:9" s="1" customFormat="1" ht="19.5" customHeight="1">
      <c r="A10" s="8" t="s">
        <v>6</v>
      </c>
      <c r="B10" s="9">
        <v>5347562.332499994</v>
      </c>
      <c r="C10" s="9">
        <v>1337496.8355</v>
      </c>
      <c r="D10" s="9">
        <v>3591756.559999997</v>
      </c>
      <c r="E10" s="10">
        <f t="shared" si="0"/>
        <v>10276815.72799999</v>
      </c>
      <c r="I10" s="6"/>
    </row>
    <row r="11" spans="2:5" ht="18" customHeight="1">
      <c r="B11" s="7">
        <f>SUM(B4:B10)</f>
        <v>49137703.764999956</v>
      </c>
      <c r="C11" s="7">
        <f>SUM(C4:C10)</f>
        <v>5284085.5745</v>
      </c>
      <c r="D11" s="7">
        <f>SUM(D4:D10)</f>
        <v>35739065.779999994</v>
      </c>
      <c r="E11" s="7">
        <f>SUM(E4:E10)</f>
        <v>90160855.11949994</v>
      </c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2015-10-19T15:17:18Z</dcterms:created>
  <dcterms:modified xsi:type="dcterms:W3CDTF">2015-10-19T15:17:18Z</dcterms:modified>
  <cp:category/>
  <cp:version/>
  <cp:contentType/>
  <cp:contentStatus/>
</cp:coreProperties>
</file>