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759" activeTab="15"/>
  </bookViews>
  <sheets>
    <sheet name="Anexo 1" sheetId="1" state="hidden" r:id="rId1"/>
    <sheet name="Anexo 2" sheetId="2" state="hidden" r:id="rId2"/>
    <sheet name="F1" sheetId="3" state="hidden" r:id="rId3"/>
    <sheet name="F2" sheetId="4" state="hidden" r:id="rId4"/>
    <sheet name="F3" sheetId="5" state="hidden" r:id="rId5"/>
    <sheet name="F4" sheetId="6" state="hidden" r:id="rId6"/>
    <sheet name="F5" sheetId="7" state="hidden" r:id="rId7"/>
    <sheet name="F6" sheetId="8" state="hidden" r:id="rId8"/>
    <sheet name="F7" sheetId="9" state="hidden" r:id="rId9"/>
    <sheet name="F8" sheetId="10" state="hidden" r:id="rId10"/>
    <sheet name="F9" sheetId="11" state="hidden" r:id="rId11"/>
    <sheet name="F10" sheetId="12" state="hidden" r:id="rId12"/>
    <sheet name="F11" sheetId="13" state="hidden" r:id="rId13"/>
    <sheet name="F12" sheetId="14" state="hidden" r:id="rId14"/>
    <sheet name="F13" sheetId="15" r:id="rId15"/>
    <sheet name="F14" sheetId="16" r:id="rId16"/>
    <sheet name="F15" sheetId="17" state="hidden" r:id="rId17"/>
    <sheet name="F16" sheetId="18" state="hidden" r:id="rId18"/>
    <sheet name="F17" sheetId="19" state="hidden" r:id="rId19"/>
    <sheet name="F18" sheetId="20" state="hidden" r:id="rId20"/>
    <sheet name="F19" sheetId="21" state="hidden" r:id="rId21"/>
  </sheets>
  <definedNames>
    <definedName name="_xlnm.Print_Area" localSheetId="0">'Anexo 1'!$A$2:$F$67</definedName>
    <definedName name="_xlnm.Print_Area" localSheetId="1">'Anexo 2'!$A$2:$F$18</definedName>
    <definedName name="_xlnm.Print_Area" localSheetId="13">'F12'!$B$2:$H$69</definedName>
    <definedName name="_xlnm.Print_Titles" localSheetId="0">'Anexo 1'!$1:$3</definedName>
    <definedName name="_xlnm.Print_Titles" localSheetId="1">'Anexo 2'!$1:$3</definedName>
  </definedNames>
  <calcPr fullCalcOnLoad="1"/>
</workbook>
</file>

<file path=xl/comments1.xml><?xml version="1.0" encoding="utf-8"?>
<comments xmlns="http://schemas.openxmlformats.org/spreadsheetml/2006/main">
  <authors>
    <author>tvalera</author>
  </authors>
  <commentList>
    <comment ref="B25" authorId="0">
      <text>
        <r>
          <rPr>
            <sz val="9"/>
            <rFont val="Tahoma"/>
            <family val="2"/>
          </rPr>
          <t>Según los EE aquí se debe colocar que las empresas como mínimo deben publicar Visión, Misión, Objetivos y Estrategia.</t>
        </r>
      </text>
    </comment>
  </commentList>
</comments>
</file>

<file path=xl/sharedStrings.xml><?xml version="1.0" encoding="utf-8"?>
<sst xmlns="http://schemas.openxmlformats.org/spreadsheetml/2006/main" count="666" uniqueCount="434">
  <si>
    <t>Rubros</t>
  </si>
  <si>
    <t>Detalle</t>
  </si>
  <si>
    <t>I. Datos Generales.</t>
  </si>
  <si>
    <t>Trimestral</t>
  </si>
  <si>
    <t>Directorio</t>
  </si>
  <si>
    <t>Marco Legal</t>
  </si>
  <si>
    <t xml:space="preserve">Normas emitidas por la entidad </t>
  </si>
  <si>
    <t>II Planeamiento y Organizaciòn</t>
  </si>
  <si>
    <t xml:space="preserve">2.1 Instrumentos de Gestiòn </t>
  </si>
  <si>
    <t>Texto completo del ROF, indicando el N° del Acuerdo de Directorio de la empresa y fecha de aprobación</t>
  </si>
  <si>
    <t>Texto completo del MOF, indicando el N° del Acuerdo de Directorio de la empresa y fecha de aprobación</t>
  </si>
  <si>
    <t>b) Organigrama de la Entidad y sus dependencias si fuere el caso</t>
  </si>
  <si>
    <t xml:space="preserve">d) Manual de Clasificador de Cargos </t>
  </si>
  <si>
    <t>f) Manual de Procedimientos (MAPRO)</t>
  </si>
  <si>
    <t>h) Indicadores de Desempeño</t>
  </si>
  <si>
    <t>Publicar el diagrama con el N° de Acuerdo de Directorio de la empresa y fecha con el que fue aprobado.</t>
  </si>
  <si>
    <t xml:space="preserve">III Informaciòn Presupuestal </t>
  </si>
  <si>
    <t>Información de Presupuesto</t>
  </si>
  <si>
    <t>IV) Proyectos de Inversiòn Pùblica</t>
  </si>
  <si>
    <t xml:space="preserve">a) Marco presupuestal Inicial del Presupuesto de Ingresos y Gastos. </t>
  </si>
  <si>
    <t>Mensual</t>
  </si>
  <si>
    <t>Presupuesto de apertura en documento en PDF o Excel o Formato 4P (en cualquier caso deberá presentarse mensualizado).</t>
  </si>
  <si>
    <t xml:space="preserve">V) Participaciòn Ciudadana </t>
  </si>
  <si>
    <t>b) Modificaciones al Marco presupuestal del Presupuesto de Ingresos y Gastos.</t>
  </si>
  <si>
    <t>Presupuesto modificado en documento en PDF o Excel o Formato 4P (en cualquier caso deberá presentarse mensualizado). De no haber modificación a la fecha de actualización deberá indicarse.</t>
  </si>
  <si>
    <t>c) Ejecución presupuestal del Presupuesto de Ingresos y Gastos.</t>
  </si>
  <si>
    <t>Considerar de preferencia el formato 4P del sistema FONAFE web en PDF o excel.</t>
  </si>
  <si>
    <t>Considerar de preferencia los formatos 2P,3P y 5P del sistema FONAFE web en PDF o excel.</t>
  </si>
  <si>
    <t>Información sobre Deuda</t>
  </si>
  <si>
    <t>Nivel de deuda externa que a fin del mes anterior mantuvo la empresa.
Entidades acreedoras.
Nivel de principal adeudado.
Nivel de intereses adeudado.</t>
  </si>
  <si>
    <t>a) Listado de proyectos de inversión.</t>
  </si>
  <si>
    <t xml:space="preserve">VI) Informaciòn de personal  </t>
  </si>
  <si>
    <t>VII) Informaciòn de Contrataciones</t>
  </si>
  <si>
    <t>Deben precisar los siguientes puntos:
Nombre de la empresa o cooperativa.
Descripción de los servicios prestados.
Número de personas asignadas.
Monto mensual promedio de los últimos 6 meses.
Costo promedio por puesto contratado.
Monto total contratado.</t>
  </si>
  <si>
    <t xml:space="preserve">VIII) Actividades Oficiales </t>
  </si>
  <si>
    <t xml:space="preserve">a) Reporte de cumplimiento de los indicadores del Plan Operativo Institucional. </t>
  </si>
  <si>
    <t>b) Reporte de cumplimiento de los indicadores establecidos en el Plan Estratégico Institucional.</t>
  </si>
  <si>
    <t>Semestral</t>
  </si>
  <si>
    <t>b) Declaraciones Juradas</t>
  </si>
  <si>
    <t>c) Formato de Solicitud de Acceso a la Informaciòn Pùblica</t>
  </si>
  <si>
    <t>Anual</t>
  </si>
  <si>
    <t>IX) Registro de visitas en línea</t>
  </si>
  <si>
    <t>X) Informaciòn Adicional</t>
  </si>
  <si>
    <t>Período de Actualización</t>
  </si>
  <si>
    <t xml:space="preserve">Norma de Creación de la Entidad, Ley de Transparencia y Acceso a la Información Pùblica y Otros que crea conveniente la entidad </t>
  </si>
  <si>
    <t>Texto completo del clasificador de cargos, indicando N° del Acuerdo de Directorio de la empresa y fecha de aprobación.</t>
  </si>
  <si>
    <t>Texto completo del CAP, indicando N° del Acuerdo de Directorio de la empresa y fecha de aprobación.</t>
  </si>
  <si>
    <t>Texto completo del Manual de Procesos (MAPRO) indicando N° del Acuerdo de Directorio de la empresa y fecha de aprobación.</t>
  </si>
  <si>
    <r>
      <t>g) Texto Unico de Procedimientos Administrativos -</t>
    </r>
    <r>
      <rPr>
        <sz val="9"/>
        <color indexed="60"/>
        <rFont val="Arial"/>
        <family val="2"/>
      </rPr>
      <t xml:space="preserve"> </t>
    </r>
    <r>
      <rPr>
        <sz val="9"/>
        <rFont val="Arial"/>
        <family val="2"/>
      </rPr>
      <t>TUPA.</t>
    </r>
  </si>
  <si>
    <t>Texto completo del TUPA, indicando N° del Acuerdo de Directorio de la empresa y fecha de aprobación.</t>
  </si>
  <si>
    <t>b) Plan Estratégico del Sector al que pertenece la Empresa</t>
  </si>
  <si>
    <t xml:space="preserve">Resumen Ejecutivo de audiencias públicas </t>
  </si>
  <si>
    <t>Información de audiencias públicas en las que haya participado la entidad. Deberá presentar resumen ejecutivo que contenga lugar, fecha y hora de la audiencia o reunión, entidad organizadora, temas tratados, acuerdos y compromisos de la empresa.</t>
  </si>
  <si>
    <t>a) Unidad Orgánica responsable de las contrataciones y miembros de comités permanentes de contratación,</t>
  </si>
  <si>
    <t>c) Plan Anual de Adquisiciones y Contrataciones – PAAC.</t>
  </si>
  <si>
    <t>En el mismo formato presentado a la OSCE.</t>
  </si>
  <si>
    <t>b) Relación de procesos de selección y Miembros de comités de los procesos de selección</t>
  </si>
  <si>
    <t>a) Agenda del titular de la entidad</t>
  </si>
  <si>
    <t>d) Información de los saldos del Balance</t>
  </si>
  <si>
    <t>a) Polìticas Nacionales</t>
  </si>
  <si>
    <t>Principales normas generales que el Poder Ejecutivo establece para definir los mas importantes objetivos, orientaciones y contenidos que apliquen para las empresas del Estado.</t>
  </si>
  <si>
    <t>Información financiera</t>
  </si>
  <si>
    <t>d) Informes de auditoría</t>
  </si>
  <si>
    <t>a) Comunicados y/o hechos de Importancia.</t>
  </si>
  <si>
    <t>Diaria</t>
  </si>
  <si>
    <t>Información de contrataciones públicas</t>
  </si>
  <si>
    <t>Documentos de los auditores externos en PDF.</t>
  </si>
  <si>
    <t>Información adicional</t>
  </si>
  <si>
    <t>d) Glosario explicativo</t>
  </si>
  <si>
    <t>LOGO Y NOMBRE DE LA EMPRESA</t>
  </si>
  <si>
    <t xml:space="preserve">SOLICITUD DE ACCESO A LA
INFORMACIÓN PÚBLICA </t>
  </si>
  <si>
    <t>I</t>
  </si>
  <si>
    <t>Datos del solicitante:</t>
  </si>
  <si>
    <t>Si es persona jurídica:</t>
  </si>
  <si>
    <t>Razón social</t>
  </si>
  <si>
    <t>R.UC.</t>
  </si>
  <si>
    <t>Si es persona natural:</t>
  </si>
  <si>
    <t>Nombres y Apellidos</t>
  </si>
  <si>
    <t>Documento de Identidad: D.N.I. / C.E.</t>
  </si>
  <si>
    <t>Domicilio</t>
  </si>
  <si>
    <t xml:space="preserve"> Av. / Calle / Jr./ Psj.</t>
  </si>
  <si>
    <t>N° / Dpto / Int</t>
  </si>
  <si>
    <t>Distrito</t>
  </si>
  <si>
    <t>Urbanización</t>
  </si>
  <si>
    <t>Provincia</t>
  </si>
  <si>
    <t>Departamento</t>
  </si>
  <si>
    <t>Correo electrónico</t>
  </si>
  <si>
    <t>Teléfono</t>
  </si>
  <si>
    <t>II</t>
  </si>
  <si>
    <t>Información solicitada:</t>
  </si>
  <si>
    <t>III</t>
  </si>
  <si>
    <t>Forma de entrega de la información (marcar con una "X"):</t>
  </si>
  <si>
    <r>
      <t>□</t>
    </r>
    <r>
      <rPr>
        <sz val="10"/>
        <rFont val="Arial"/>
        <family val="2"/>
      </rPr>
      <t xml:space="preserve"> Copia certificada</t>
    </r>
  </si>
  <si>
    <r>
      <t>□</t>
    </r>
    <r>
      <rPr>
        <sz val="10"/>
        <rFont val="Arial"/>
        <family val="2"/>
      </rPr>
      <t xml:space="preserve"> CD</t>
    </r>
  </si>
  <si>
    <r>
      <t>□</t>
    </r>
    <r>
      <rPr>
        <sz val="10"/>
        <rFont val="Arial"/>
        <family val="2"/>
      </rPr>
      <t xml:space="preserve"> C</t>
    </r>
    <r>
      <rPr>
        <sz val="10"/>
        <rFont val="Arial"/>
        <family val="2"/>
      </rPr>
      <t>orreo electrónico</t>
    </r>
  </si>
  <si>
    <r>
      <t>□</t>
    </r>
    <r>
      <rPr>
        <sz val="10"/>
        <rFont val="Arial"/>
        <family val="2"/>
      </rPr>
      <t xml:space="preserve"> Otro (especifique):</t>
    </r>
  </si>
  <si>
    <t>_ _ _ _ _ _ _ _ _ _ _ _ _ _ _ _ _ _ _ _ _</t>
  </si>
  <si>
    <t>Fecha y hora de recepción:</t>
  </si>
  <si>
    <t>Apellidos y Nombres</t>
  </si>
  <si>
    <t>Firma</t>
  </si>
  <si>
    <t>Observaciones:</t>
  </si>
  <si>
    <t xml:space="preserve">_ _ _ _ _ _ _ _ _ _ _ _ _ _ _ _ _ _ _ _ _ _ _ _ _ _ _ _ _ _ _ _ _ _ _ _ _ _ _ _ _ _ _ _ _ _ _ _ _ _ _ _ _ _ _ _ </t>
  </si>
  <si>
    <t>Para ser llenado por la Empresa:</t>
  </si>
  <si>
    <t>IV</t>
  </si>
  <si>
    <t>Formulario:</t>
  </si>
  <si>
    <t>Nro. de Registro</t>
  </si>
  <si>
    <t>V</t>
  </si>
  <si>
    <t>VI</t>
  </si>
  <si>
    <t>Dependencia de la cual se requiere la información:</t>
  </si>
  <si>
    <t>2.2 Planes y Políticas</t>
  </si>
  <si>
    <t>c) Plan Estratégico de FONAFE.</t>
  </si>
  <si>
    <t>d) Plan Estratégico de la Empresa.</t>
  </si>
  <si>
    <t>e) Plan Operativo Anual de la Empresa</t>
  </si>
  <si>
    <t>a) Presupuesto Analítico de Personal (PAP).</t>
  </si>
  <si>
    <t>Publicará el formato aprobado por FONAFE en pdf o excel</t>
  </si>
  <si>
    <t>b) Política Remunerativa aprobada y vigente.</t>
  </si>
  <si>
    <t>Escala salarial aprobada por FONAFE en pdf o excel</t>
  </si>
  <si>
    <t>c)  Relación de Personal contratado bajo los régimenes de las leyes 276, 728 y CAS.</t>
  </si>
  <si>
    <t xml:space="preserve">d) Gasto total por categoría remunerativa. </t>
  </si>
  <si>
    <t>f) Relación de personas contratadas bajo locación de servicios.</t>
  </si>
  <si>
    <t>g) Registro de cesantes y pensionistas.</t>
  </si>
  <si>
    <t>e) Laudos y procesos arbitrales.</t>
  </si>
  <si>
    <t>Laudos y procesos arbitrales referidos a las contrataciones públicas, a aspectos tributarios, laborales y de cualquier índole legal-administrativa en pdf.</t>
  </si>
  <si>
    <t>d) Estados financieros auditados, incluyendo las Notas a dichos Estados Financieros y el correspondiente Dictamen de los Auditores.</t>
  </si>
  <si>
    <t>e) Nivel de deuda externa. (expresada en US$ dólares)</t>
  </si>
  <si>
    <t xml:space="preserve">f) Nivel de deuda no tributaria mantenida con el Estado Peruano (Expresada en Nuevos soles). </t>
  </si>
  <si>
    <t>Entidades o empresas acreedoras.
Nivel de principal adeudado.
Nivel de intereses adeudado.</t>
  </si>
  <si>
    <t>Formatos</t>
  </si>
  <si>
    <t>Formato 1</t>
  </si>
  <si>
    <t>Formato 2</t>
  </si>
  <si>
    <t>Formato 3</t>
  </si>
  <si>
    <t>Formato 4</t>
  </si>
  <si>
    <t>Formato 5</t>
  </si>
  <si>
    <t>Formato 6</t>
  </si>
  <si>
    <t>Formato 7</t>
  </si>
  <si>
    <t>Formato 8</t>
  </si>
  <si>
    <t>Formato 9</t>
  </si>
  <si>
    <t>Formato 10</t>
  </si>
  <si>
    <t>Formato 11</t>
  </si>
  <si>
    <t>Formato 12</t>
  </si>
  <si>
    <t>Formato 13</t>
  </si>
  <si>
    <t>Formato 14</t>
  </si>
  <si>
    <t>Formato 15</t>
  </si>
  <si>
    <t>Formato 16</t>
  </si>
  <si>
    <t>En formato establecido</t>
  </si>
  <si>
    <t>RELACION DE PERSONAL</t>
  </si>
  <si>
    <t>N°</t>
  </si>
  <si>
    <t>…</t>
  </si>
  <si>
    <t>Empresa</t>
  </si>
  <si>
    <t>Periodo</t>
  </si>
  <si>
    <r>
      <t>Nota</t>
    </r>
    <r>
      <rPr>
        <sz val="8"/>
        <rFont val="Arial"/>
        <family val="2"/>
      </rPr>
      <t>:</t>
    </r>
  </si>
  <si>
    <t>Empresa :</t>
  </si>
  <si>
    <t>GASTO TOTAL POR CATEGORIA REMUNERATIVA</t>
  </si>
  <si>
    <t>Categoria</t>
  </si>
  <si>
    <t>Total</t>
  </si>
  <si>
    <t>Nombre Completo</t>
  </si>
  <si>
    <t xml:space="preserve">Cargo </t>
  </si>
  <si>
    <t>Documento y fecha de designaciòn</t>
  </si>
  <si>
    <t>Experiencia Profesional y Acadèmica (1)</t>
  </si>
  <si>
    <t>(1)  Se deberá colocar un enlace que conduzca al curriculum vitae resumido de cada director.</t>
  </si>
  <si>
    <t>Nº</t>
  </si>
  <si>
    <t>Periodo de Vigencia por contrato</t>
  </si>
  <si>
    <t xml:space="preserve">Desde </t>
  </si>
  <si>
    <t>Hasta</t>
  </si>
  <si>
    <t>Regimen de Pensiones</t>
  </si>
  <si>
    <t>Nº Personas</t>
  </si>
  <si>
    <t>REGISTRO DE CESANTES Y PENSIONISTAS</t>
  </si>
  <si>
    <t>Resolución de la Empresa con la cual se designa la unidad orgánica responsable de las contrataciones y los miembros de los comités especiales y permanentes en pdf</t>
  </si>
  <si>
    <t>MIEMBROS DE COMITES ESPECIALES</t>
  </si>
  <si>
    <t>Nombre del Proceso de selección</t>
  </si>
  <si>
    <t>Miembros del Comité Especial que elaboraron las bases</t>
  </si>
  <si>
    <t>Nro. del Proceso de selección</t>
  </si>
  <si>
    <t>Fecha</t>
  </si>
  <si>
    <t>Fecha de designación</t>
  </si>
  <si>
    <t>PENALIDADES</t>
  </si>
  <si>
    <t>Nro. De la contratación pública</t>
  </si>
  <si>
    <t>Denominación de la contratación pública</t>
  </si>
  <si>
    <t>Nombre del Proveedor o Contratista</t>
  </si>
  <si>
    <t>RUC del Proveedor o Contratista</t>
  </si>
  <si>
    <t>ORDENES DE COMPRA Y SERVICIOS EMITIDAS</t>
  </si>
  <si>
    <t xml:space="preserve">Fecha </t>
  </si>
  <si>
    <t xml:space="preserve">Hora </t>
  </si>
  <si>
    <t xml:space="preserve">Participantes </t>
  </si>
  <si>
    <t>Asunto de la Reunión</t>
  </si>
  <si>
    <t xml:space="preserve">1) La agenda pública a presentar corresponde al Presidente de Directorio (si está bajo el régimen de retribución mensual) </t>
  </si>
  <si>
    <t>y al Gerente General.</t>
  </si>
  <si>
    <t>AGENDA PUBLICA DEL TITULAR</t>
  </si>
  <si>
    <t>Doc. Identidad</t>
  </si>
  <si>
    <t>Motivo</t>
  </si>
  <si>
    <t>Hora Ingreso</t>
  </si>
  <si>
    <t>Hora Salida</t>
  </si>
  <si>
    <t>Entidad/Empresa</t>
  </si>
  <si>
    <t>Nombre del visitante</t>
  </si>
  <si>
    <t>Persona a la que visita</t>
  </si>
  <si>
    <t>REGISTRO DE VISITAS EN LINEA</t>
  </si>
  <si>
    <t>Publicar el estado de implementación de las recomendaciones de auditoría externa según informes de control referidos al mejoramiento de la gestión. Informe semestral de la OCI en pdf.</t>
  </si>
  <si>
    <t>FECHA DE EMISIÓN DEL DOCUMENTO</t>
  </si>
  <si>
    <t>TIPO DE DOCUMENTO</t>
  </si>
  <si>
    <t>TIPO DE ARBITRAJE</t>
  </si>
  <si>
    <t>ARBITRO ÚNICO/PRESIDENTE</t>
  </si>
  <si>
    <t>ARBITRO DE PARTE (ENTIDAD)</t>
  </si>
  <si>
    <t>FECHA DE INSTALACIÓN</t>
  </si>
  <si>
    <t>CUANTIA DE LA CONTROVERSIA</t>
  </si>
  <si>
    <t>SEDE DEL ARBITRAJE</t>
  </si>
  <si>
    <t>SECRETARIA ARBITRAL</t>
  </si>
  <si>
    <t>MATERIAS CONTROVERTIDAS</t>
  </si>
  <si>
    <t>LAUDO A FAVOR DE</t>
  </si>
  <si>
    <t>NOMBRE</t>
  </si>
  <si>
    <t>RUC</t>
  </si>
  <si>
    <t>DNI</t>
  </si>
  <si>
    <t>MONEDA</t>
  </si>
  <si>
    <t>MONTO</t>
  </si>
  <si>
    <t>DATOS DEL DEMANDANTE</t>
  </si>
  <si>
    <t xml:space="preserve">REPRESENTANTE LEGAL </t>
  </si>
  <si>
    <t>ARBITRO DE PARTE (DEMANDANTE)</t>
  </si>
  <si>
    <t>DNI / RUC</t>
  </si>
  <si>
    <t>LAUDOS Y PROCESOS ARBITRALES</t>
  </si>
  <si>
    <t>Formato 17</t>
  </si>
  <si>
    <t>Formato 18</t>
  </si>
  <si>
    <t>Principal Adeudado</t>
  </si>
  <si>
    <t>Intereses Adeudado</t>
  </si>
  <si>
    <t>NIVEL DE DEUDA EXTERNA EN MONEDA EXTRANJERA</t>
  </si>
  <si>
    <t>Entidad Acreedora</t>
  </si>
  <si>
    <t>Moneda</t>
  </si>
  <si>
    <t xml:space="preserve">Observaciones </t>
  </si>
  <si>
    <t>DOCUMENTOS DE CONFORMIDAD DE SERVICIO</t>
  </si>
  <si>
    <t>Proveedor/Contratista</t>
  </si>
  <si>
    <t>Importe del servicio S/.</t>
  </si>
  <si>
    <t>Cargo</t>
  </si>
  <si>
    <t>LISTADO DE VIAJES AL EXTRANJERO</t>
  </si>
  <si>
    <t>Destino del viaje</t>
  </si>
  <si>
    <t>Período del viaje</t>
  </si>
  <si>
    <t>(1) Considera: Directores, Plana Gerencial y personal de confianza.</t>
  </si>
  <si>
    <r>
      <t>Nombre de la empresa</t>
    </r>
    <r>
      <rPr>
        <sz val="10"/>
        <rFont val="Arial"/>
        <family val="2"/>
      </rPr>
      <t xml:space="preserve"> </t>
    </r>
  </si>
  <si>
    <t>Número de personas</t>
  </si>
  <si>
    <t>Monto total contratado  (S/.)</t>
  </si>
  <si>
    <t>EMPRESAS ESPECIALES DE SERVICIOS Y COOPERATIVAS</t>
  </si>
  <si>
    <t>Descripción del servicio prestado</t>
  </si>
  <si>
    <t>Período del contrato</t>
  </si>
  <si>
    <t xml:space="preserve">Nombre de los Directores y principales ejecutivos, cargos, teléfono  y correo eléctronico. </t>
  </si>
  <si>
    <t>Relación de procesos de selección con la indicación de los trabajadores que integran los comités y que elaboraron las bases de los procesos de selección.</t>
  </si>
  <si>
    <t>Responsable de entregar la información:</t>
  </si>
  <si>
    <t>Resoluciones, Directivas, procedimientos, lineamientos y políticas internas emitidas por la entidad.</t>
  </si>
  <si>
    <t>i) Reporte de cumplimiento de indicadores de Convenio de Gestión.(de corresponder)</t>
  </si>
  <si>
    <t>Publicar el Plan Operativo en pdf. Formato remitido a FONAFE</t>
  </si>
  <si>
    <t>Sección Segunda de la Declaración Jurada de los trabajadores obligados. En formato PDF</t>
  </si>
  <si>
    <t>Explicación de la terminología técnica que utiliza en el ámbito de sus funciones. Formato PDF</t>
  </si>
  <si>
    <t xml:space="preserve">Información Financiera </t>
  </si>
  <si>
    <t>d) Resoluciones o actos administrativos referidos a las contrataciones</t>
  </si>
  <si>
    <t>e) Penalidades aplicadas</t>
  </si>
  <si>
    <t>f) Ordenes de compra y servicios</t>
  </si>
  <si>
    <t xml:space="preserve">g) Gastos de viáticos y pasajes </t>
  </si>
  <si>
    <t>h) Gastos de Telefonìa</t>
  </si>
  <si>
    <t xml:space="preserve">i) Gasto en Vehìculos </t>
  </si>
  <si>
    <t xml:space="preserve">j) Gastos de Publicidad </t>
  </si>
  <si>
    <t>g) Conformidades de servicios emitidas</t>
  </si>
  <si>
    <t>i) Listado de los viajes al extranjero realizados por los trabajadores, plana gerencial y directores de la empresa.</t>
  </si>
  <si>
    <t>Acceso directo al SEACE en lo que corresponda.
1)Resoluciones por las que se aprueban el PAAC y sus modificaciones.  2) Convocatorias Públicas,
3) Resoluciones de exoneración de procesos, de aprobación de donaciones y de adicionales y deducciones de obra.                                     
4) Resoluciones de supervisión y liquidación de obras.
5) Resultados obtenidos en la venta de bienes muebles e inmuebles y los procedimientos aprobados para ello.</t>
  </si>
  <si>
    <t>j) Bolsa de Trabajo.</t>
  </si>
  <si>
    <t>k) Memoria Anual de la Empresa.</t>
  </si>
  <si>
    <t xml:space="preserve">Información de procesos de selección de personal a través de su portal que contenga como mínimo lo siguiente:                                          - Relación de puestos en convocatoria y cronograma del proceso de selección.                                                                                                             - Relación de postulantes que llegaron a la etapa final del proceso y puntajes obtenidos en cada evaluación realizada.                                          - Ganador de la plaza.            </t>
  </si>
  <si>
    <t>Documento en pdf aprobado por el Directorio de la empresa.</t>
  </si>
  <si>
    <t>Nota</t>
  </si>
  <si>
    <r>
      <t>Nota</t>
    </r>
    <r>
      <rPr>
        <b/>
        <sz val="8"/>
        <rFont val="Arial"/>
        <family val="2"/>
      </rPr>
      <t>:</t>
    </r>
  </si>
  <si>
    <t>Documento de designación</t>
  </si>
  <si>
    <t>Monto total del Contrato S/.</t>
  </si>
  <si>
    <t>Monto de la penalidad S/.</t>
  </si>
  <si>
    <t>Monto de la orden S/.</t>
  </si>
  <si>
    <t>Pasajes S/.</t>
  </si>
  <si>
    <t>Telefonía y comunicaciones S/.</t>
  </si>
  <si>
    <t>Vehículos (combustible y mantenimiento) S/.</t>
  </si>
  <si>
    <t>Publicidad S/.</t>
  </si>
  <si>
    <t>Motivo de la visita</t>
  </si>
  <si>
    <t>NIVEL DE DEUDA NO TRIBUTARIA MANTENIDA CON EL ESTADO</t>
  </si>
  <si>
    <t>Principal Adeudado S/.</t>
  </si>
  <si>
    <t>Intereses Adeudado S/.</t>
  </si>
  <si>
    <t>Cargo del trabajador que firma la conformidad</t>
  </si>
  <si>
    <t>Nro. del Contrato / No. Orden de Compra o Servicio</t>
  </si>
  <si>
    <t>Nombre Completo (1)</t>
  </si>
  <si>
    <t>Monto Mensual S/.</t>
  </si>
  <si>
    <t>Monto Total del Contrato S/.</t>
  </si>
  <si>
    <t>Remuneraciones S/.</t>
  </si>
  <si>
    <r>
      <t xml:space="preserve">Otros </t>
    </r>
    <r>
      <rPr>
        <b/>
        <sz val="8"/>
        <rFont val="Arial"/>
        <family val="2"/>
      </rPr>
      <t>(1) S/.</t>
    </r>
  </si>
  <si>
    <t>Total S/.</t>
  </si>
  <si>
    <t>Bonificaciones      S/.</t>
  </si>
  <si>
    <t>Régimen Laboral</t>
  </si>
  <si>
    <t>Deben publicar la siguiente información:
Gasto en remuneraciones acumulado al trimestre.
Gasto en bonificaciones acumulado al trimestre
Gasto total en cualquier otro concepto remunerativo sea pensionable o no acumulado al trimestre.</t>
  </si>
  <si>
    <t>TOTAL</t>
  </si>
  <si>
    <t>Sector al que representa</t>
  </si>
  <si>
    <t>Período</t>
  </si>
  <si>
    <t>Deben publicar la siguiente información:
Cargo (presidente, vicepresidente o director).
Nombre.
Régimen de desempeño.
Monto de la Dieta por Sesión o retribución mensual
Resumen de su experiencia profesional y trayectoria académica.</t>
  </si>
  <si>
    <t>Deben precisar por cada contrato de locación de servicios los siguientes puntos:
Nombre del locador.
Descripción del servicio prestado.                                                       Monto mensual percibido
Monto total contratado.
Periodo de Vigencia del contrato.</t>
  </si>
  <si>
    <t>RELACION DE PERSONAS CONTRATADAS POR LOCACION DE SERVICIOS (1)</t>
  </si>
  <si>
    <t>(1) Considerar también las personas contratadas por servicios no personales</t>
  </si>
  <si>
    <t>Monto Màximo S/.</t>
  </si>
  <si>
    <t>Monto Minimo S/.</t>
  </si>
  <si>
    <t>Deben precisar los siguientes puntos:
régimen pensional.
Número de personas.
Monto acumulado pagado a la fecha del reporte                                                            Monto minímo y máximo pagado mensualmente.</t>
  </si>
  <si>
    <t>Relación de penalidades aplicadas y cobradas en el período a reportar.</t>
  </si>
  <si>
    <t>Relación de ordenes de compra y de servicios del período a reportar.</t>
  </si>
  <si>
    <t>Monto gastado en viáticos y pasajes acumulado al período,</t>
  </si>
  <si>
    <t>Monto gastado en comunicaciones acumulado al período.</t>
  </si>
  <si>
    <t>Monto gastado en combustible y mantenimiento de vehículos. acumulado al período.</t>
  </si>
  <si>
    <t>Monto gastado en publicidad acumulado al período.</t>
  </si>
  <si>
    <t>Nro. de la Orden de Compra o Servicio</t>
  </si>
  <si>
    <t>Descripción de la contratación</t>
  </si>
  <si>
    <t>N° Documento de conformidad</t>
  </si>
  <si>
    <t>Descripción del servicio realizado</t>
  </si>
  <si>
    <t>Monto gastado en pasajes y viáticos S/.</t>
  </si>
  <si>
    <t>a) Reglamento de Organización y Funciones - ROF</t>
  </si>
  <si>
    <t>c) Manual de Organización y Funciones - MOF</t>
  </si>
  <si>
    <t>e) Cuadro de Asignación de Personal - CAP</t>
  </si>
  <si>
    <t>Anexo 2 - Información complementaria</t>
  </si>
  <si>
    <t>Anexo 1 - Información del Portal de Transparencia Estándar</t>
  </si>
  <si>
    <t>Texto en pdf  del Plan Estrategico Institucional</t>
  </si>
  <si>
    <t>Texto en pdf  del Plan Estrategico de FONAFE o link al portal de FONAFE</t>
  </si>
  <si>
    <t>Texto en pdf del Plan Estrategico del Sector o link al portal del Sector</t>
  </si>
  <si>
    <t>Para el Gerente General y el Presidente de Directorio (sólo si se encuentra bajo el régimen retributivo a tiempo parcial o completo) deben precisar los siguientes puntos en las reuniones que lleven a cabo con terceros:
Fecha y hora de la reunión.
Participantes.
Asunto de la reunión.</t>
  </si>
  <si>
    <t>f) Procesos de conciliación</t>
  </si>
  <si>
    <t>Publicar las actas de conciliación y la información del proceso de conciliación.</t>
  </si>
  <si>
    <t>a) Marco Inicial del Estado de Resultados Integrales o Estado de Ganancias y Pérdidas, Estado de Situación Financiera o Balance General y Flujo de Caja Proyectado.</t>
  </si>
  <si>
    <t>Documento en PDF o Excel o formatos 2P, 3P y 5P (en cualquier caso deberá presentarse mensualizado)</t>
  </si>
  <si>
    <t>b) Modificaciones al Marco del Estado de Resultados Integrales o Estado de Ganancias y Pérdidas, Estado de Situación Financiera o Balance General y Flujo de Caja Proyectado.</t>
  </si>
  <si>
    <t>Documento en PDF o Excel o formatos 2P, 3P y 5P  (en cualquier caso deberá presentarse mensualizado). De no haber modificación a la fecha de actualización deberá indicarse.</t>
  </si>
  <si>
    <t>c) Ejecución del Estado de Resultados Integrales o Estado de Ganancias y Pérdidas, Estado de Situación Financiera o Balance General y Flujo de Caja  Proyectado.</t>
  </si>
  <si>
    <t>Período de revisión</t>
  </si>
  <si>
    <t>Base Legal</t>
  </si>
  <si>
    <t>Permanente</t>
  </si>
  <si>
    <t>Lugar de compra o prestación de servicios</t>
  </si>
  <si>
    <t>Otra información relevante</t>
  </si>
  <si>
    <t>(Acumulado a la fecha del reporte)</t>
  </si>
  <si>
    <t>Publicaciones relevantes, inauguraciones de proyectos, logros alcanzados entre otros. Documentos en pdf</t>
  </si>
  <si>
    <t>RESULTADO DE LA CONCILIACIÓN</t>
  </si>
  <si>
    <t>CONCILIACION DE PROCESOS ARBITRALES</t>
  </si>
  <si>
    <t>SEDE DE LA CONCILIACION</t>
  </si>
  <si>
    <t>FECHA DE LA CONCILIACION</t>
  </si>
  <si>
    <t>Monto pagado acumulado a la fecha del reporte S/. 1/</t>
  </si>
  <si>
    <r>
      <t>Nota</t>
    </r>
    <r>
      <rPr>
        <sz val="10"/>
        <rFont val="Arial"/>
        <family val="2"/>
      </rPr>
      <t>:</t>
    </r>
  </si>
  <si>
    <t>2/ La pensión mensual mínima y máxima pagada a la fecha del reporte.</t>
  </si>
  <si>
    <t>Pensión mensual  mínima y máxima  pagada 2/</t>
  </si>
  <si>
    <t xml:space="preserve">Relación de trabajadores con la indicación del lugar y fechas donde se realizó la comisión de servicio, monto asignado para pasajes y viáticos. </t>
  </si>
  <si>
    <t>Costo promedio por puesto contratado S/.</t>
  </si>
  <si>
    <t>Monto mensual promedio de los últimos 6 meses S/.</t>
  </si>
  <si>
    <t>Relación de Resoluciones o documentos de conformidad del servicio según formato.</t>
  </si>
  <si>
    <t>Remuneración Básica               S/.</t>
  </si>
  <si>
    <t>Deben publicar la siguiente información:
Nombre completo
Régimen laboral.
Cargo.
Monto percibido mensual detallado (remuneración básica, asignaciones, otros ingresos)</t>
  </si>
  <si>
    <t>Balance General en el formato del sistema web de FONAFE en pdf o excel.</t>
  </si>
  <si>
    <t>Formato en excel o PDF del Formato de Gastos de Capital del sistema web de FONAFE.</t>
  </si>
  <si>
    <t xml:space="preserve">D.S. N° 070-2013-PCM Art. °8  inc. k. </t>
  </si>
  <si>
    <t>D.S. N° 043-2003-PCM Art. 25° inc. 1</t>
  </si>
  <si>
    <t>D.S. N° 043-2003-PCM  Art. 5° inc. 1</t>
  </si>
  <si>
    <t>D.S. N° 043-2003-PCM Art. 25° inc. 5</t>
  </si>
  <si>
    <t>D.S. N° 043-2003-PCM  Art. 5° inc. 2</t>
  </si>
  <si>
    <t>D.S. N° 043-2003-PCM  Art. 25° inc. 2</t>
  </si>
  <si>
    <t>D.S. N° 043-2003-PCM  Art. 5° inc. 4</t>
  </si>
  <si>
    <t>D.S. N° 043-2003-PCM  Art. 25° inc. 3</t>
  </si>
  <si>
    <t xml:space="preserve">D.S. N° 043-2003-PCM  Art. 25° inc. 3 y D.S. N° 070-2013-PCM Art. °8  inc. m. </t>
  </si>
  <si>
    <t xml:space="preserve">D.S. N° 070-2013-PCM Art. °8  inc. i. </t>
  </si>
  <si>
    <t xml:space="preserve">D.S. N° 043-2003-PCM  Art. 5° inc. 3 y D.S. N° 070-2013-PCM Art. °8  inc. h. </t>
  </si>
  <si>
    <t xml:space="preserve">D.S. N° 043-2003-PCM  Art. 5° inc. 3 y D.S. N° 070-2013-PCM Art. °8  inc. h y j. </t>
  </si>
  <si>
    <t>D.S. N° 043-2003-PCM  Art. 5° inc. 3.</t>
  </si>
  <si>
    <t xml:space="preserve">D.S. N° 043-2003-PCM  Art. 25° inc. 4 y D.S. N° 070-2013-PCM Art. °8  inc. h. </t>
  </si>
  <si>
    <t>Registro computarizado en línea que contenga lo siguiente : a) Número de visita.
b) Hora de ingreso.
c) Datos del visitante: nombre, tipo del documento de identificación, Nº del documento de identificación e institución a la que pertenece.
d) Motivo de la visita.
e) Nombre del empleado (s) público (s) visitado (s),cargo y oficina en la que labora.
f) Hora de salida.</t>
  </si>
  <si>
    <t xml:space="preserve">D.S. N° 070-2013-PCM Art. °8  inc. n. </t>
  </si>
  <si>
    <t>D.S. N° 043-2003-PCM  Art. 5° inc. 5</t>
  </si>
  <si>
    <t xml:space="preserve">D.S. N° 070-2013-PCM Art. °8  inc. g. </t>
  </si>
  <si>
    <t xml:space="preserve">D.S. N° 070-2013-PCM Art. °8  inc. d.  </t>
  </si>
  <si>
    <t xml:space="preserve">D.S. N° 070-2013-PCM Art. °8  inc. l.   </t>
  </si>
  <si>
    <t xml:space="preserve">D.S. N° 070-2013-PCM Art. °8  inc. p.    </t>
  </si>
  <si>
    <t>Directiva de gestión de FONAFE numeral 5.1.3 y Lineamiento de Transparencia numeral 3.3.2</t>
  </si>
  <si>
    <t>Mes</t>
  </si>
  <si>
    <t>Bonificaciones y asignaciones       S/.</t>
  </si>
  <si>
    <t>Otros ingresos mensuales  (1)    S/.</t>
  </si>
  <si>
    <t>(1) Se refiere a cualquier otro concepto remunerativo sea pensionable o no.</t>
  </si>
  <si>
    <t>(1) Considera todos los demás ingresos que percibió en el mes, sea pensionable o no y que es de su libre disponibilidad.</t>
  </si>
  <si>
    <t>Acumulado al trimestre</t>
  </si>
  <si>
    <t>INFORMACION DE LOS MIEMBROS DEL DIRECTORIO</t>
  </si>
  <si>
    <t>e) Información de los Miembros del Directorio.</t>
  </si>
  <si>
    <t>Monto de la Dieta por sesión o Retribución Mensual S/.</t>
  </si>
  <si>
    <t>FORMATO 1</t>
  </si>
  <si>
    <t>FORMATO 2</t>
  </si>
  <si>
    <t>FORMATO 3</t>
  </si>
  <si>
    <t>FORMATO 4</t>
  </si>
  <si>
    <t>FORMATO 5</t>
  </si>
  <si>
    <t>1/ Sumatoria del monto pagado por concepto de pensiones a la fecha del reporte por cada régimen de pensiones.</t>
  </si>
  <si>
    <t>FORMATO 6</t>
  </si>
  <si>
    <t>FORMATO 7</t>
  </si>
  <si>
    <t>FORMATO 8</t>
  </si>
  <si>
    <t>FORMATO 9</t>
  </si>
  <si>
    <t>GASTOS DE VIAJES,TELEFONIA, VEHICULOS Y PUBLICIDAD</t>
  </si>
  <si>
    <t>Viátícos S/.</t>
  </si>
  <si>
    <t>FORMATO 10</t>
  </si>
  <si>
    <t>FORMATO 11</t>
  </si>
  <si>
    <t>Lugar de Reunión (1)</t>
  </si>
  <si>
    <t>(1) Indicar la sala, oficina, piso, auditorio, etc, donde se realizó la reunión.</t>
  </si>
  <si>
    <t>Área y Cargo de la persona visitada</t>
  </si>
  <si>
    <t>FORMATO 12</t>
  </si>
  <si>
    <t>FORMATO 13</t>
  </si>
  <si>
    <t>FORMATO 14</t>
  </si>
  <si>
    <t>FORMATO 15</t>
  </si>
  <si>
    <t>FORMATO 16</t>
  </si>
  <si>
    <t>FORMATO 17</t>
  </si>
  <si>
    <t>FORMATO 18</t>
  </si>
  <si>
    <t>FORMATO 19</t>
  </si>
  <si>
    <t>Formato 19</t>
  </si>
  <si>
    <t>h) Nombre de la empresa o cooperativa que brinda servicios a la empresa (Descripcion, nº personas, monto mensual, costo promedio x puesto y monto total)</t>
  </si>
  <si>
    <t>USS</t>
  </si>
  <si>
    <t>S/.</t>
  </si>
  <si>
    <t>Monto de la  Penalidad</t>
  </si>
  <si>
    <t>CORPAC S.A.</t>
  </si>
  <si>
    <t>Monto en USS</t>
  </si>
  <si>
    <t>DNI / RUC / COD. EXTRA.</t>
  </si>
  <si>
    <t>GECI ESPAÑOLA S.A.</t>
  </si>
  <si>
    <t xml:space="preserve">LAUDO </t>
  </si>
  <si>
    <t>INSITUCIONAL</t>
  </si>
  <si>
    <t>MARY ANN ZAVALA POLO</t>
  </si>
  <si>
    <t>PUCP</t>
  </si>
  <si>
    <t>ALESSANDRA ANTONELLA CRUZATE MUNQUIA</t>
  </si>
  <si>
    <t xml:space="preserve"> </t>
  </si>
  <si>
    <t>CORPAC S.A</t>
  </si>
  <si>
    <t>1. Se determine si corresponde o no declarar que el plazo de ejecución contractual se computa desde la aprobación del SDD./ 2. Se  determine si corresponde o no declarar nula, ineficaz y/o invalida la Resolución de Gerencia General N.º GG-018-2022-R, por carecer de argumentos jurídicos./ 3. al declararse nula la Resolución de Gerencia General N.º GG-018-2022-R, si corresponde o no otorgar la ampliación de plazo por operar el silencio administrativo positivo./ 4. Se determine si corresponde o no declarar nula, ineficaz y/o invalida la Resolución de Gerencia General N.º GG-021-2022-R, por carecer de argumentos jurídicos./ 5. determine si corresponde o no declarar fundada la solicitud de ampliación de plazo formulada mediante Carta GE107D11J_CORPCOM_0030, por un plazo de 143 días calendarios. / 6. Se determine si corresponde o no condenar a la demandada el pago de costas y costos del presente proceso arbitral.</t>
  </si>
  <si>
    <t>Teodoro Leoncio Izaguirre Pasquel</t>
  </si>
  <si>
    <t>01.02.2023</t>
  </si>
  <si>
    <t>07263326</t>
  </si>
  <si>
    <t>SIN CUANTIA</t>
  </si>
  <si>
    <t>TRUJILLO BIENES &amp; MULTISERVICIOS EIRL</t>
  </si>
  <si>
    <t>Que, se declare procedente la solicitud de ampliación de plazo N° 01 por 46 dias calendarios, de los cuales 17 dias calendarios corresponden a la ejecución del adicional y 29 dias calendario para ejecutar las partidas contractuales predecesoras del adiciona de obra. Que, se deje sin efecto la Res GCA N°GCAP.005.2023.R, resuelve que la solicitud de ampliación de plazo presentada por 46 días calendarios es improcedente.</t>
  </si>
  <si>
    <t>"CENTRO DE CONCILIACIÓN NYC"</t>
  </si>
  <si>
    <t>Corpac S.A., entre otros, reconoce de manera expresa que el plazo de 46 dias calendario que tiene Trujillo Bienes &amp; Multisrvicios EIRL para culminar la ejecución adiciona la Contrato N° GL.010.2023. El contratista, entre otros, se compromete a culminar la ejecución adicional de obra al Contrato N° GL.010.2023 en el plazo de 46 dias calendario, computados desde la culminación de la vigencia del contrato originario.</t>
  </si>
  <si>
    <t>GECI ESPAÑOLA S.A., solicita que se reconozca la totalidad de los 155 días calendarios referente a la solicitud de ampliación de plazo, por lo cual, estaría pendiente que la Entidad reconozca un adicional de 93 días calendarios referentes a la ampliación de plazo solicitada y que, como consecuencia de ello, la invitada a conciliar adecue sus actos previos y futuros a dichas correcciones.</t>
  </si>
  <si>
    <t>CENTRO DE CONCILIACIÓN EXTRAJUDICIAL “Q &amp; C ASOCIADOS”</t>
  </si>
  <si>
    <t>CORPAC S.A. bajo aspectos de razonabilidad, considera de manera expresa que el plazo de 93 días calendario que tiene GECI ESPAÑOLA S.A. para culminar la ejecución del Contrato No GL.044.2021, no constituyen retrasos injustificados y que permiten el cumplimiento de las obligaciones contractuales a cargo del contratista, en consecuencia, no se aplicará penalidades por el citado tiempo solicitado. GECI ESPAÑOLA S.A, entre otros, se compromete a culminar la ejecución del Contrato No GL.044.2021 en el plazo de 93 días calendario, computados desde la culminación de la ejecución del Contrato, el cual fue modificado mediante Adenda N° 01.</t>
  </si>
  <si>
    <t>IV Trimestre 2023</t>
  </si>
  <si>
    <t>31.10.2023</t>
  </si>
  <si>
    <t>05.10.2023</t>
  </si>
</sst>
</file>

<file path=xl/styles.xml><?xml version="1.0" encoding="utf-8"?>
<styleSheet xmlns="http://schemas.openxmlformats.org/spreadsheetml/2006/main">
  <numFmts count="30">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quot;S/&quot;\ * #,##0_-;\-&quot;S/&quot;\ * #,##0_-;_-&quot;S/&quot;\ * &quot;-&quot;_-;_-@_-"/>
    <numFmt numFmtId="169" formatCode="_-* #,##0_-;\-* #,##0_-;_-* &quot;-&quot;_-;_-@_-"/>
    <numFmt numFmtId="170" formatCode="_-&quot;S/&quot;\ * #,##0.00_-;\-&quot;S/&quot;\ * #,##0.00_-;_-&quot;S/&quot;\ * &quot;-&quot;??_-;_-@_-"/>
    <numFmt numFmtId="171" formatCode="_-* #,##0.00_-;\-* #,##0.00_-;_-* &quot;-&quot;??_-;_-@_-"/>
    <numFmt numFmtId="172" formatCode="&quot;S/&quot;#,##0;\-&quot;S/&quot;#,##0"/>
    <numFmt numFmtId="173" formatCode="&quot;S/&quot;#,##0;[Red]\-&quot;S/&quot;#,##0"/>
    <numFmt numFmtId="174" formatCode="&quot;S/&quot;#,##0.00;\-&quot;S/&quot;#,##0.00"/>
    <numFmt numFmtId="175" formatCode="&quot;S/&quot;#,##0.00;[Red]\-&quot;S/&quot;#,##0.00"/>
    <numFmt numFmtId="176" formatCode="_-&quot;S/&quot;* #,##0_-;\-&quot;S/&quot;* #,##0_-;_-&quot;S/&quot;* &quot;-&quot;_-;_-@_-"/>
    <numFmt numFmtId="177" formatCode="_-&quot;S/&quot;* #,##0.00_-;\-&quot;S/&quot;* #,##0.00_-;_-&quot;S/&quot;* &quot;-&quot;??_-;_-@_-"/>
    <numFmt numFmtId="178" formatCode="_ &quot;S/.&quot;\ * #,##0.00_ ;_ &quot;S/.&quot;\ * \-#,##0.00_ ;_ &quot;S/.&quot;\ * &quot;-&quot;??_ ;_ @_ "/>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S/-280A]\ * #,##0.00_-;\-[$S/-280A]\ * #,##0.00_-;_-[$S/-280A]\ * &quot;-&quot;??_-;_-@_-"/>
    <numFmt numFmtId="185" formatCode="[$-280A]dddd\,\ d\ &quot;de&quot;\ mmmm\ &quot;de&quot;\ yyyy"/>
  </numFmts>
  <fonts count="69">
    <font>
      <sz val="10"/>
      <name val="Arial"/>
      <family val="0"/>
    </font>
    <font>
      <sz val="11"/>
      <color indexed="8"/>
      <name val="Calibri"/>
      <family val="2"/>
    </font>
    <font>
      <b/>
      <sz val="9"/>
      <name val="Arial"/>
      <family val="2"/>
    </font>
    <font>
      <sz val="9"/>
      <name val="Arial"/>
      <family val="2"/>
    </font>
    <font>
      <sz val="9"/>
      <color indexed="60"/>
      <name val="Arial"/>
      <family val="2"/>
    </font>
    <font>
      <b/>
      <sz val="14"/>
      <name val="Arial"/>
      <family val="2"/>
    </font>
    <font>
      <b/>
      <sz val="10"/>
      <name val="Arial"/>
      <family val="2"/>
    </font>
    <font>
      <sz val="10"/>
      <color indexed="9"/>
      <name val="Arial"/>
      <family val="2"/>
    </font>
    <font>
      <sz val="16"/>
      <name val="Arial"/>
      <family val="2"/>
    </font>
    <font>
      <b/>
      <sz val="8"/>
      <name val="Arial"/>
      <family val="2"/>
    </font>
    <font>
      <sz val="8"/>
      <name val="Arial"/>
      <family val="2"/>
    </font>
    <font>
      <b/>
      <sz val="12"/>
      <name val="Arial"/>
      <family val="2"/>
    </font>
    <font>
      <b/>
      <u val="single"/>
      <sz val="12"/>
      <name val="Arial"/>
      <family val="2"/>
    </font>
    <font>
      <u val="single"/>
      <sz val="8"/>
      <name val="Arial"/>
      <family val="2"/>
    </font>
    <font>
      <sz val="9"/>
      <color indexed="8"/>
      <name val="Arial"/>
      <family val="2"/>
    </font>
    <font>
      <b/>
      <sz val="11"/>
      <name val="Arial"/>
      <family val="2"/>
    </font>
    <font>
      <b/>
      <u val="single"/>
      <sz val="10"/>
      <name val="Arial"/>
      <family val="2"/>
    </font>
    <font>
      <b/>
      <i/>
      <sz val="10"/>
      <name val="Arial"/>
      <family val="2"/>
    </font>
    <font>
      <sz val="12"/>
      <name val="Times New Roman"/>
      <family val="1"/>
    </font>
    <font>
      <u val="single"/>
      <sz val="9"/>
      <name val="Arial"/>
      <family val="2"/>
    </font>
    <font>
      <b/>
      <u val="single"/>
      <sz val="8"/>
      <name val="Arial"/>
      <family val="2"/>
    </font>
    <font>
      <sz val="9"/>
      <name val="Tahoma"/>
      <family val="2"/>
    </font>
    <font>
      <sz val="12"/>
      <name val="Arial"/>
      <family val="2"/>
    </font>
    <font>
      <u val="single"/>
      <sz val="10"/>
      <name val="Arial"/>
      <family val="2"/>
    </font>
    <font>
      <b/>
      <sz val="7"/>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8"/>
      <name val="Arial"/>
      <family val="2"/>
    </font>
    <font>
      <b/>
      <sz val="10"/>
      <color indexed="10"/>
      <name val="Arial"/>
      <family val="2"/>
    </font>
    <font>
      <b/>
      <sz val="11"/>
      <color indexed="10"/>
      <name val="Arial"/>
      <family val="2"/>
    </font>
    <font>
      <b/>
      <sz val="10"/>
      <color indexed="36"/>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b/>
      <sz val="10"/>
      <color rgb="FFFF0000"/>
      <name val="Arial"/>
      <family val="2"/>
    </font>
    <font>
      <b/>
      <sz val="11"/>
      <color rgb="FFFF0000"/>
      <name val="Arial"/>
      <family val="2"/>
    </font>
    <font>
      <b/>
      <sz val="10"/>
      <color rgb="FF7030A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bottom style="thin"/>
    </border>
    <border>
      <left style="thin"/>
      <right/>
      <top/>
      <bottom style="thin"/>
    </border>
    <border>
      <left/>
      <right style="thin"/>
      <top style="thin"/>
      <bottom/>
    </border>
    <border>
      <left style="thin"/>
      <right/>
      <top/>
      <bottom/>
    </border>
    <border>
      <left/>
      <right style="thin"/>
      <top/>
      <bottom/>
    </border>
    <border>
      <left/>
      <right/>
      <top style="thin"/>
      <bottom/>
    </border>
    <border>
      <left style="thin"/>
      <right/>
      <top/>
      <bottom style="medium"/>
    </border>
    <border>
      <left/>
      <right/>
      <top/>
      <bottom style="medium"/>
    </border>
    <border>
      <left/>
      <right style="thin"/>
      <top/>
      <bottom style="medium"/>
    </border>
    <border>
      <left style="thin"/>
      <right/>
      <top style="medium"/>
      <bottom/>
    </border>
    <border>
      <left/>
      <right/>
      <top style="medium"/>
      <bottom/>
    </border>
    <border>
      <left/>
      <right style="thin"/>
      <top style="medium"/>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394">
    <xf numFmtId="0" fontId="0" fillId="0" borderId="0" xfId="0" applyAlignment="1">
      <alignment/>
    </xf>
    <xf numFmtId="0" fontId="3" fillId="0" borderId="0" xfId="64" applyFont="1" applyAlignment="1">
      <alignment horizontal="center" vertical="center" wrapText="1"/>
      <protection/>
    </xf>
    <xf numFmtId="0" fontId="3" fillId="0" borderId="0" xfId="64" applyFont="1" applyAlignment="1">
      <alignment vertical="center" wrapText="1"/>
      <protection/>
    </xf>
    <xf numFmtId="0" fontId="3" fillId="0" borderId="10" xfId="64" applyFont="1" applyBorder="1" applyAlignment="1">
      <alignment horizontal="center" vertical="center" wrapText="1"/>
      <protection/>
    </xf>
    <xf numFmtId="0" fontId="3" fillId="0" borderId="10" xfId="0" applyFont="1" applyBorder="1" applyAlignment="1">
      <alignment vertical="center" wrapText="1"/>
    </xf>
    <xf numFmtId="0" fontId="3" fillId="33" borderId="10" xfId="43" applyFont="1" applyFill="1" applyBorder="1" applyAlignment="1">
      <alignment horizontal="justify" vertical="center"/>
      <protection/>
    </xf>
    <xf numFmtId="0" fontId="3" fillId="33" borderId="10" xfId="64" applyFont="1" applyFill="1" applyBorder="1" applyAlignment="1">
      <alignment vertical="center" wrapText="1"/>
      <protection/>
    </xf>
    <xf numFmtId="0" fontId="3" fillId="0" borderId="10" xfId="64" applyFont="1" applyBorder="1" applyAlignment="1">
      <alignment horizontal="left" vertical="center" wrapText="1"/>
      <protection/>
    </xf>
    <xf numFmtId="0" fontId="3" fillId="0" borderId="10" xfId="64" applyFont="1" applyFill="1" applyBorder="1" applyAlignment="1">
      <alignment horizontal="center" vertical="center" wrapText="1"/>
      <protection/>
    </xf>
    <xf numFmtId="0" fontId="3" fillId="0" borderId="10" xfId="64" applyFont="1" applyBorder="1" applyAlignment="1">
      <alignment horizontal="left" vertical="top" wrapText="1"/>
      <protection/>
    </xf>
    <xf numFmtId="0" fontId="3" fillId="0" borderId="11" xfId="64" applyFont="1" applyBorder="1" applyAlignment="1">
      <alignment horizontal="left" vertical="top" wrapText="1"/>
      <protection/>
    </xf>
    <xf numFmtId="0" fontId="3" fillId="0" borderId="12" xfId="64" applyFont="1" applyBorder="1" applyAlignment="1">
      <alignment horizontal="left" vertical="top" wrapText="1"/>
      <protection/>
    </xf>
    <xf numFmtId="0" fontId="3" fillId="0" borderId="10" xfId="0" applyFont="1" applyFill="1" applyBorder="1" applyAlignment="1">
      <alignment horizontal="left" vertical="center" wrapText="1"/>
    </xf>
    <xf numFmtId="0" fontId="3" fillId="0" borderId="10" xfId="64" applyFont="1" applyFill="1" applyBorder="1" applyAlignment="1">
      <alignment horizontal="left" vertical="center" wrapText="1"/>
      <protection/>
    </xf>
    <xf numFmtId="0" fontId="3" fillId="0" borderId="0" xfId="64" applyFont="1" applyAlignment="1">
      <alignment horizontal="left" vertical="center" wrapText="1"/>
      <protection/>
    </xf>
    <xf numFmtId="0" fontId="2" fillId="33" borderId="10" xfId="43" applyFont="1" applyFill="1" applyBorder="1" applyAlignment="1">
      <alignment horizontal="left" vertical="center"/>
      <protection/>
    </xf>
    <xf numFmtId="0" fontId="3" fillId="33" borderId="10" xfId="64" applyFont="1" applyFill="1" applyBorder="1" applyAlignment="1">
      <alignment horizontal="left" vertical="center" wrapText="1"/>
      <protection/>
    </xf>
    <xf numFmtId="0" fontId="2" fillId="33" borderId="10" xfId="64" applyFont="1" applyFill="1" applyBorder="1" applyAlignment="1">
      <alignment horizontal="left" vertical="center" wrapText="1"/>
      <protection/>
    </xf>
    <xf numFmtId="0" fontId="3" fillId="0" borderId="10" xfId="0" applyFont="1" applyBorder="1" applyAlignment="1">
      <alignment horizontal="left" vertical="center" wrapText="1"/>
    </xf>
    <xf numFmtId="0" fontId="3" fillId="33" borderId="10" xfId="43" applyFont="1" applyFill="1" applyBorder="1" applyAlignment="1">
      <alignment horizontal="left" vertical="center"/>
      <protection/>
    </xf>
    <xf numFmtId="0" fontId="0" fillId="0" borderId="10" xfId="0" applyFont="1" applyBorder="1" applyAlignment="1">
      <alignment horizontal="left" wrapText="1"/>
    </xf>
    <xf numFmtId="0" fontId="3" fillId="0" borderId="10" xfId="0" applyFont="1" applyBorder="1" applyAlignment="1">
      <alignment horizontal="center" vertical="center" wrapText="1"/>
    </xf>
    <xf numFmtId="0" fontId="0" fillId="0" borderId="0" xfId="0" applyAlignment="1">
      <alignment horizontal="center"/>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3" fillId="0" borderId="11" xfId="64" applyFont="1" applyBorder="1" applyAlignment="1">
      <alignment horizontal="left" vertical="center" wrapText="1"/>
      <protection/>
    </xf>
    <xf numFmtId="0" fontId="0" fillId="0" borderId="0" xfId="0" applyBorder="1" applyAlignment="1">
      <alignment/>
    </xf>
    <xf numFmtId="0" fontId="0" fillId="0" borderId="0" xfId="0" applyBorder="1" applyAlignment="1" applyProtection="1">
      <alignment/>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protection/>
    </xf>
    <xf numFmtId="0" fontId="0" fillId="0" borderId="13" xfId="0" applyBorder="1" applyAlignment="1">
      <alignment/>
    </xf>
    <xf numFmtId="0" fontId="0" fillId="0" borderId="0" xfId="0" applyBorder="1" applyAlignment="1" applyProtection="1">
      <alignment vertical="top"/>
      <protection/>
    </xf>
    <xf numFmtId="0" fontId="0" fillId="0" borderId="10" xfId="0" applyBorder="1" applyAlignment="1" applyProtection="1">
      <alignment horizontal="center"/>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2" fontId="6" fillId="34" borderId="12" xfId="43" applyNumberFormat="1" applyFont="1" applyFill="1" applyBorder="1" applyAlignment="1">
      <alignment horizontal="center" vertical="center" wrapText="1"/>
      <protection/>
    </xf>
    <xf numFmtId="0" fontId="3" fillId="35" borderId="10" xfId="40" applyFont="1" applyFill="1" applyBorder="1" applyAlignment="1">
      <alignment horizontal="left" vertical="center" wrapText="1"/>
      <protection/>
    </xf>
    <xf numFmtId="0" fontId="3" fillId="35" borderId="10" xfId="43" applyFont="1" applyFill="1" applyBorder="1" applyAlignment="1">
      <alignment horizontal="left" vertical="center" wrapText="1"/>
      <protection/>
    </xf>
    <xf numFmtId="0" fontId="3" fillId="33" borderId="10" xfId="43" applyFont="1" applyFill="1" applyBorder="1" applyAlignment="1">
      <alignment horizontal="left" vertical="center" wrapText="1"/>
      <protection/>
    </xf>
    <xf numFmtId="0" fontId="0" fillId="0" borderId="0" xfId="0" applyAlignment="1">
      <alignment vertical="center"/>
    </xf>
    <xf numFmtId="0" fontId="0" fillId="0" borderId="10" xfId="0" applyBorder="1" applyAlignment="1">
      <alignment horizontal="left"/>
    </xf>
    <xf numFmtId="0" fontId="0" fillId="0" borderId="10" xfId="0" applyBorder="1" applyAlignment="1">
      <alignment horizontal="center"/>
    </xf>
    <xf numFmtId="0" fontId="64" fillId="33" borderId="10" xfId="0" applyFont="1" applyFill="1" applyBorder="1" applyAlignment="1" applyProtection="1">
      <alignment/>
      <protection/>
    </xf>
    <xf numFmtId="0" fontId="0" fillId="35" borderId="10" xfId="0" applyFont="1" applyFill="1" applyBorder="1" applyAlignment="1">
      <alignment vertical="center"/>
    </xf>
    <xf numFmtId="11" fontId="9" fillId="33" borderId="10" xfId="65" applyNumberFormat="1" applyFont="1" applyFill="1" applyBorder="1" applyAlignment="1">
      <alignment horizontal="center" vertical="center" wrapText="1"/>
      <protection/>
    </xf>
    <xf numFmtId="0" fontId="12" fillId="0" borderId="0" xfId="64" applyFont="1" applyAlignment="1">
      <alignment horizontal="center"/>
      <protection/>
    </xf>
    <xf numFmtId="0" fontId="0" fillId="0" borderId="0" xfId="64">
      <alignment/>
      <protection/>
    </xf>
    <xf numFmtId="0" fontId="6" fillId="0" borderId="0" xfId="64" applyFont="1">
      <alignment/>
      <protection/>
    </xf>
    <xf numFmtId="0" fontId="6" fillId="0" borderId="0" xfId="64" applyFont="1" applyAlignment="1">
      <alignment vertical="center"/>
      <protection/>
    </xf>
    <xf numFmtId="0" fontId="0" fillId="0" borderId="10" xfId="64" applyBorder="1">
      <alignment/>
      <protection/>
    </xf>
    <xf numFmtId="0" fontId="0" fillId="0" borderId="10" xfId="64" applyFont="1" applyBorder="1">
      <alignment/>
      <protection/>
    </xf>
    <xf numFmtId="0" fontId="13" fillId="0" borderId="0" xfId="64" applyFont="1">
      <alignment/>
      <protection/>
    </xf>
    <xf numFmtId="0" fontId="10" fillId="0" borderId="0" xfId="64" applyFont="1">
      <alignment/>
      <protection/>
    </xf>
    <xf numFmtId="0" fontId="6" fillId="33" borderId="10" xfId="64" applyFont="1" applyFill="1" applyBorder="1" applyAlignment="1">
      <alignment vertical="center"/>
      <protection/>
    </xf>
    <xf numFmtId="0" fontId="6" fillId="35" borderId="10" xfId="64" applyFont="1" applyFill="1" applyBorder="1" applyAlignment="1">
      <alignment vertical="center"/>
      <protection/>
    </xf>
    <xf numFmtId="0" fontId="0" fillId="35" borderId="0" xfId="64" applyFill="1">
      <alignment/>
      <protection/>
    </xf>
    <xf numFmtId="0" fontId="0" fillId="35" borderId="10" xfId="64" applyFill="1" applyBorder="1">
      <alignment/>
      <protection/>
    </xf>
    <xf numFmtId="0" fontId="6" fillId="33" borderId="10" xfId="64" applyFont="1" applyFill="1" applyBorder="1" applyAlignment="1">
      <alignment horizontal="center" vertical="center"/>
      <protection/>
    </xf>
    <xf numFmtId="0" fontId="10" fillId="35" borderId="10" xfId="65" applyFont="1" applyFill="1" applyBorder="1" applyAlignment="1">
      <alignment horizontal="center"/>
      <protection/>
    </xf>
    <xf numFmtId="0" fontId="10" fillId="35" borderId="10" xfId="64" applyFont="1" applyFill="1" applyBorder="1">
      <alignment/>
      <protection/>
    </xf>
    <xf numFmtId="0" fontId="6" fillId="35" borderId="0" xfId="64" applyFont="1" applyFill="1" applyBorder="1" applyAlignment="1">
      <alignment vertical="center"/>
      <protection/>
    </xf>
    <xf numFmtId="0" fontId="6" fillId="35" borderId="0" xfId="64" applyFont="1" applyFill="1" applyBorder="1" applyAlignment="1">
      <alignment horizontal="center" vertical="center"/>
      <protection/>
    </xf>
    <xf numFmtId="0" fontId="0" fillId="35" borderId="0" xfId="64" applyFill="1" applyBorder="1">
      <alignment/>
      <protection/>
    </xf>
    <xf numFmtId="0" fontId="0" fillId="35" borderId="0" xfId="0" applyFill="1" applyAlignment="1">
      <alignment/>
    </xf>
    <xf numFmtId="0" fontId="0" fillId="35" borderId="0" xfId="64" applyFill="1" applyBorder="1" applyAlignment="1">
      <alignment horizontal="center"/>
      <protection/>
    </xf>
    <xf numFmtId="0" fontId="0" fillId="35" borderId="13" xfId="64" applyFill="1" applyBorder="1" applyAlignment="1">
      <alignment horizontal="center"/>
      <protection/>
    </xf>
    <xf numFmtId="0" fontId="0" fillId="35" borderId="13" xfId="64" applyFill="1" applyBorder="1">
      <alignment/>
      <protection/>
    </xf>
    <xf numFmtId="0" fontId="0" fillId="35" borderId="0" xfId="0" applyFill="1" applyBorder="1" applyAlignment="1">
      <alignment/>
    </xf>
    <xf numFmtId="43" fontId="0" fillId="0" borderId="10" xfId="57" applyFont="1" applyBorder="1" applyAlignment="1">
      <alignment horizontal="center" vertical="center"/>
    </xf>
    <xf numFmtId="0" fontId="13" fillId="35" borderId="0" xfId="64" applyFont="1" applyFill="1">
      <alignment/>
      <protection/>
    </xf>
    <xf numFmtId="0" fontId="10" fillId="35" borderId="0" xfId="64" applyFont="1" applyFill="1">
      <alignment/>
      <protection/>
    </xf>
    <xf numFmtId="0" fontId="12" fillId="0" borderId="0" xfId="64" applyFont="1" applyAlignment="1">
      <alignment/>
      <protection/>
    </xf>
    <xf numFmtId="0" fontId="0" fillId="0" borderId="0" xfId="64" applyFont="1">
      <alignment/>
      <protection/>
    </xf>
    <xf numFmtId="0" fontId="6" fillId="33" borderId="10" xfId="64" applyFont="1" applyFill="1" applyBorder="1" applyAlignment="1">
      <alignment horizontal="center" vertical="center" wrapText="1"/>
      <protection/>
    </xf>
    <xf numFmtId="0" fontId="14" fillId="0" borderId="12" xfId="70" applyFont="1" applyFill="1" applyBorder="1">
      <alignment/>
      <protection/>
    </xf>
    <xf numFmtId="179" fontId="14" fillId="0" borderId="12" xfId="59" applyFont="1" applyFill="1" applyBorder="1" applyAlignment="1">
      <alignment horizontal="center"/>
    </xf>
    <xf numFmtId="0" fontId="14" fillId="0" borderId="14" xfId="70" applyFont="1" applyFill="1" applyBorder="1">
      <alignment/>
      <protection/>
    </xf>
    <xf numFmtId="179" fontId="14" fillId="0" borderId="14" xfId="59" applyFont="1" applyFill="1" applyBorder="1" applyAlignment="1">
      <alignment horizontal="center"/>
    </xf>
    <xf numFmtId="0" fontId="6" fillId="35" borderId="0" xfId="64" applyFont="1" applyFill="1" applyAlignment="1">
      <alignment horizontal="right" vertical="center"/>
      <protection/>
    </xf>
    <xf numFmtId="0" fontId="6" fillId="35" borderId="15" xfId="64" applyFont="1" applyFill="1" applyBorder="1" applyAlignment="1">
      <alignment vertical="center"/>
      <protection/>
    </xf>
    <xf numFmtId="0" fontId="6" fillId="35" borderId="16" xfId="64" applyFont="1" applyFill="1" applyBorder="1" applyAlignment="1">
      <alignment vertical="center"/>
      <protection/>
    </xf>
    <xf numFmtId="0" fontId="6" fillId="35" borderId="17" xfId="64" applyFont="1" applyFill="1" applyBorder="1" applyAlignment="1">
      <alignment vertical="center"/>
      <protection/>
    </xf>
    <xf numFmtId="0" fontId="6" fillId="33" borderId="15" xfId="64" applyFont="1" applyFill="1" applyBorder="1" applyAlignment="1">
      <alignment horizontal="center" vertical="center"/>
      <protection/>
    </xf>
    <xf numFmtId="0" fontId="0" fillId="0" borderId="17" xfId="64" applyBorder="1" applyAlignment="1">
      <alignment/>
      <protection/>
    </xf>
    <xf numFmtId="0" fontId="0" fillId="0" borderId="10" xfId="64" applyBorder="1" applyAlignment="1">
      <alignment/>
      <protection/>
    </xf>
    <xf numFmtId="0" fontId="6" fillId="35" borderId="0" xfId="64" applyFont="1" applyFill="1" applyAlignment="1">
      <alignment horizontal="center" vertical="center"/>
      <protection/>
    </xf>
    <xf numFmtId="0" fontId="0" fillId="0" borderId="10" xfId="64" applyBorder="1" applyAlignment="1">
      <alignment horizontal="center"/>
      <protection/>
    </xf>
    <xf numFmtId="0" fontId="3" fillId="0" borderId="10" xfId="70" applyFont="1" applyFill="1" applyBorder="1">
      <alignment/>
      <protection/>
    </xf>
    <xf numFmtId="179" fontId="14" fillId="0" borderId="10" xfId="59" applyFont="1" applyFill="1" applyBorder="1" applyAlignment="1">
      <alignment horizontal="center"/>
    </xf>
    <xf numFmtId="14" fontId="3" fillId="0" borderId="10" xfId="64" applyNumberFormat="1" applyFont="1" applyFill="1" applyBorder="1" applyAlignment="1" quotePrefix="1">
      <alignment horizontal="center"/>
      <protection/>
    </xf>
    <xf numFmtId="0" fontId="14" fillId="0" borderId="10" xfId="70" applyFont="1" applyFill="1" applyBorder="1">
      <alignment/>
      <protection/>
    </xf>
    <xf numFmtId="14" fontId="2" fillId="33" borderId="10" xfId="64" applyNumberFormat="1" applyFont="1" applyFill="1" applyBorder="1" applyAlignment="1">
      <alignment horizontal="center" vertical="center"/>
      <protection/>
    </xf>
    <xf numFmtId="2" fontId="6" fillId="33" borderId="11" xfId="64" applyNumberFormat="1" applyFont="1" applyFill="1" applyBorder="1" applyAlignment="1">
      <alignment horizontal="center" vertical="center" wrapText="1"/>
      <protection/>
    </xf>
    <xf numFmtId="2" fontId="6" fillId="33" borderId="18" xfId="64" applyNumberFormat="1"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protection/>
    </xf>
    <xf numFmtId="0" fontId="3" fillId="35" borderId="10" xfId="64" applyFont="1" applyFill="1" applyBorder="1" applyAlignment="1">
      <alignment/>
      <protection/>
    </xf>
    <xf numFmtId="0" fontId="0" fillId="0" borderId="10" xfId="64" applyBorder="1" applyAlignment="1">
      <alignment horizontal="center" vertical="center"/>
      <protection/>
    </xf>
    <xf numFmtId="0" fontId="3" fillId="35" borderId="10" xfId="64" applyFont="1" applyFill="1" applyBorder="1" applyAlignment="1">
      <alignment horizontal="center" vertical="center"/>
      <protection/>
    </xf>
    <xf numFmtId="0" fontId="0" fillId="0" borderId="0" xfId="64" applyAlignment="1">
      <alignment horizontal="center" vertical="center"/>
      <protection/>
    </xf>
    <xf numFmtId="0" fontId="13" fillId="0" borderId="0" xfId="64" applyFont="1" applyAlignment="1">
      <alignment horizontal="center" vertical="center"/>
      <protection/>
    </xf>
    <xf numFmtId="0" fontId="10" fillId="0" borderId="0" xfId="64" applyFont="1" applyAlignment="1">
      <alignment horizontal="center" vertical="center"/>
      <protection/>
    </xf>
    <xf numFmtId="0" fontId="11" fillId="0" borderId="0" xfId="71" applyFont="1" applyBorder="1" applyAlignment="1">
      <alignment wrapText="1"/>
      <protection/>
    </xf>
    <xf numFmtId="0" fontId="12" fillId="0" borderId="0" xfId="71" applyFont="1" applyBorder="1" applyAlignment="1">
      <alignment horizontal="center" wrapText="1"/>
      <protection/>
    </xf>
    <xf numFmtId="0" fontId="12" fillId="0" borderId="0" xfId="71" applyFont="1" applyBorder="1" applyAlignment="1">
      <alignment wrapText="1"/>
      <protection/>
    </xf>
    <xf numFmtId="0" fontId="15" fillId="0" borderId="0" xfId="64" applyFont="1">
      <alignment/>
      <protection/>
    </xf>
    <xf numFmtId="0" fontId="0" fillId="0" borderId="10" xfId="64" applyFill="1" applyBorder="1">
      <alignment/>
      <protection/>
    </xf>
    <xf numFmtId="0" fontId="0" fillId="0" borderId="0" xfId="64" applyFill="1" applyBorder="1">
      <alignment/>
      <protection/>
    </xf>
    <xf numFmtId="0" fontId="6" fillId="33" borderId="10" xfId="71" applyFont="1" applyFill="1" applyBorder="1" applyAlignment="1">
      <alignment horizontal="center" vertical="center" wrapText="1"/>
      <protection/>
    </xf>
    <xf numFmtId="0" fontId="0" fillId="0" borderId="15" xfId="64" applyFill="1" applyBorder="1">
      <alignment/>
      <protection/>
    </xf>
    <xf numFmtId="0" fontId="0" fillId="0" borderId="17" xfId="64" applyFill="1" applyBorder="1">
      <alignment/>
      <protection/>
    </xf>
    <xf numFmtId="0" fontId="0" fillId="35" borderId="10" xfId="0" applyFont="1" applyFill="1" applyBorder="1" applyAlignment="1">
      <alignment horizontal="left" vertical="center"/>
    </xf>
    <xf numFmtId="0" fontId="16" fillId="0" borderId="0" xfId="64" applyFont="1" applyAlignment="1">
      <alignment horizontal="center" vertical="top"/>
      <protection/>
    </xf>
    <xf numFmtId="0" fontId="0" fillId="0" borderId="14" xfId="64" applyBorder="1">
      <alignment/>
      <protection/>
    </xf>
    <xf numFmtId="0" fontId="0" fillId="0" borderId="10" xfId="64" applyFont="1" applyBorder="1" applyAlignment="1">
      <alignment/>
      <protection/>
    </xf>
    <xf numFmtId="0" fontId="6" fillId="33" borderId="11" xfId="64" applyFont="1" applyFill="1" applyBorder="1" applyAlignment="1">
      <alignment horizontal="center" vertical="center" wrapText="1"/>
      <protection/>
    </xf>
    <xf numFmtId="0" fontId="0" fillId="0" borderId="14" xfId="64" applyFont="1" applyBorder="1" applyAlignment="1">
      <alignment/>
      <protection/>
    </xf>
    <xf numFmtId="0" fontId="0" fillId="0" borderId="15" xfId="64" applyFont="1" applyBorder="1" applyAlignment="1">
      <alignment horizontal="center" vertical="center"/>
      <protection/>
    </xf>
    <xf numFmtId="0" fontId="0" fillId="0" borderId="0" xfId="64" applyFill="1">
      <alignment/>
      <protection/>
    </xf>
    <xf numFmtId="0" fontId="6" fillId="0" borderId="0" xfId="64" applyFont="1" applyFill="1" applyBorder="1" applyAlignment="1">
      <alignment/>
      <protection/>
    </xf>
    <xf numFmtId="0" fontId="6" fillId="0" borderId="0" xfId="64" applyFont="1" applyAlignment="1">
      <alignment/>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4" fontId="0" fillId="0" borderId="10" xfId="64" applyNumberFormat="1" applyFont="1" applyFill="1" applyBorder="1" applyAlignment="1">
      <alignment horizontal="right" vertical="center" wrapText="1"/>
      <protection/>
    </xf>
    <xf numFmtId="49" fontId="0" fillId="0" borderId="14" xfId="64" applyNumberFormat="1" applyFont="1" applyFill="1" applyBorder="1" applyAlignment="1">
      <alignment horizontal="center" vertical="center" wrapText="1"/>
      <protection/>
    </xf>
    <xf numFmtId="49" fontId="0" fillId="0" borderId="14" xfId="64" applyNumberFormat="1" applyFont="1" applyFill="1" applyBorder="1" applyAlignment="1">
      <alignment horizontal="left" vertical="center" wrapText="1"/>
      <protection/>
    </xf>
    <xf numFmtId="4" fontId="0" fillId="0" borderId="14" xfId="64" applyNumberFormat="1" applyFont="1" applyFill="1" applyBorder="1" applyAlignment="1">
      <alignment horizontal="right" vertical="center" wrapText="1"/>
      <protection/>
    </xf>
    <xf numFmtId="49" fontId="6" fillId="0" borderId="10" xfId="64" applyNumberFormat="1" applyFont="1" applyFill="1" applyBorder="1" applyAlignment="1">
      <alignment horizontal="center" vertical="center" wrapText="1"/>
      <protection/>
    </xf>
    <xf numFmtId="49" fontId="6" fillId="0" borderId="17" xfId="64" applyNumberFormat="1" applyFont="1" applyFill="1" applyBorder="1" applyAlignment="1">
      <alignment horizontal="center" vertical="center" wrapText="1"/>
      <protection/>
    </xf>
    <xf numFmtId="49" fontId="6" fillId="0" borderId="19" xfId="64" applyNumberFormat="1" applyFont="1" applyFill="1" applyBorder="1" applyAlignment="1">
      <alignment horizontal="center" vertical="center" wrapText="1"/>
      <protection/>
    </xf>
    <xf numFmtId="49" fontId="6" fillId="0" borderId="14" xfId="64" applyNumberFormat="1" applyFont="1" applyFill="1" applyBorder="1" applyAlignment="1">
      <alignment horizontal="center" vertical="center" wrapText="1"/>
      <protection/>
    </xf>
    <xf numFmtId="0" fontId="0" fillId="0" borderId="17" xfId="64" applyBorder="1" applyAlignment="1">
      <alignment horizontal="center" vertical="center"/>
      <protection/>
    </xf>
    <xf numFmtId="0" fontId="0" fillId="0" borderId="19" xfId="64" applyBorder="1" applyAlignment="1">
      <alignment horizontal="center" vertical="center"/>
      <protection/>
    </xf>
    <xf numFmtId="0" fontId="0" fillId="0" borderId="10" xfId="64" applyFont="1" applyFill="1" applyBorder="1" applyAlignment="1">
      <alignment/>
      <protection/>
    </xf>
    <xf numFmtId="0" fontId="0" fillId="0" borderId="15" xfId="64" applyFont="1" applyFill="1" applyBorder="1" applyAlignment="1">
      <alignment horizontal="center"/>
      <protection/>
    </xf>
    <xf numFmtId="0" fontId="6" fillId="33" borderId="18" xfId="71" applyFont="1" applyFill="1" applyBorder="1" applyAlignment="1">
      <alignment horizontal="center" vertical="center" wrapText="1"/>
      <protection/>
    </xf>
    <xf numFmtId="0" fontId="6" fillId="33" borderId="11" xfId="71" applyFont="1" applyFill="1" applyBorder="1" applyAlignment="1">
      <alignment horizontal="center" vertical="center" wrapText="1"/>
      <protection/>
    </xf>
    <xf numFmtId="0" fontId="5" fillId="0" borderId="0" xfId="64" applyFont="1" applyAlignment="1">
      <alignment/>
      <protection/>
    </xf>
    <xf numFmtId="0" fontId="17" fillId="0" borderId="0" xfId="64" applyFont="1" applyAlignment="1">
      <alignment/>
      <protection/>
    </xf>
    <xf numFmtId="0" fontId="18" fillId="0" borderId="0" xfId="64" applyFont="1" applyAlignment="1">
      <alignment horizontal="center" vertical="center"/>
      <protection/>
    </xf>
    <xf numFmtId="0" fontId="6" fillId="35" borderId="0" xfId="64" applyFont="1" applyFill="1" applyBorder="1" applyAlignment="1">
      <alignment/>
      <protection/>
    </xf>
    <xf numFmtId="0" fontId="19" fillId="0" borderId="0" xfId="64" applyFont="1">
      <alignment/>
      <protection/>
    </xf>
    <xf numFmtId="0" fontId="3" fillId="0" borderId="0" xfId="64" applyFont="1">
      <alignment/>
      <protection/>
    </xf>
    <xf numFmtId="49" fontId="6" fillId="0" borderId="20" xfId="64" applyNumberFormat="1" applyFont="1" applyFill="1" applyBorder="1" applyAlignment="1">
      <alignment horizontal="center" vertical="center" wrapText="1"/>
      <protection/>
    </xf>
    <xf numFmtId="0" fontId="6" fillId="33" borderId="18" xfId="64" applyFont="1" applyFill="1" applyBorder="1" applyAlignment="1">
      <alignment horizontal="center" vertical="center" wrapText="1"/>
      <protection/>
    </xf>
    <xf numFmtId="0" fontId="0" fillId="0" borderId="10" xfId="64" applyFont="1" applyBorder="1" applyAlignment="1">
      <alignment horizontal="center" vertical="center"/>
      <protection/>
    </xf>
    <xf numFmtId="0" fontId="6" fillId="33" borderId="15" xfId="64" applyFont="1" applyFill="1" applyBorder="1" applyAlignment="1">
      <alignment horizontal="center" vertical="center"/>
      <protection/>
    </xf>
    <xf numFmtId="2" fontId="6" fillId="33" borderId="11" xfId="64" applyNumberFormat="1" applyFont="1" applyFill="1" applyBorder="1" applyAlignment="1">
      <alignment horizontal="center" vertical="center" wrapText="1"/>
      <protection/>
    </xf>
    <xf numFmtId="2" fontId="6" fillId="33" borderId="10" xfId="64" applyNumberFormat="1" applyFont="1" applyFill="1" applyBorder="1" applyAlignment="1">
      <alignment horizontal="center" vertical="center" wrapText="1"/>
      <protection/>
    </xf>
    <xf numFmtId="0" fontId="20" fillId="35" borderId="0" xfId="64" applyFont="1" applyFill="1">
      <alignment/>
      <protection/>
    </xf>
    <xf numFmtId="0" fontId="20" fillId="0" borderId="0" xfId="64" applyFont="1">
      <alignment/>
      <protection/>
    </xf>
    <xf numFmtId="43" fontId="0" fillId="0" borderId="10" xfId="57" applyFont="1" applyBorder="1" applyAlignment="1">
      <alignment/>
    </xf>
    <xf numFmtId="14" fontId="6" fillId="33" borderId="10" xfId="64" applyNumberFormat="1" applyFont="1" applyFill="1" applyBorder="1" applyAlignment="1">
      <alignment horizontal="center" vertical="center" wrapText="1"/>
      <protection/>
    </xf>
    <xf numFmtId="0" fontId="3" fillId="0" borderId="14" xfId="64" applyFont="1" applyBorder="1" applyAlignment="1">
      <alignment vertical="center" wrapText="1"/>
      <protection/>
    </xf>
    <xf numFmtId="0" fontId="65" fillId="0" borderId="0" xfId="0" applyFont="1" applyAlignment="1">
      <alignment/>
    </xf>
    <xf numFmtId="0" fontId="66" fillId="0" borderId="0" xfId="64" applyFont="1">
      <alignment/>
      <protection/>
    </xf>
    <xf numFmtId="0" fontId="67" fillId="0" borderId="0" xfId="64" applyFont="1" applyAlignment="1">
      <alignment horizontal="right"/>
      <protection/>
    </xf>
    <xf numFmtId="2" fontId="6" fillId="33" borderId="11" xfId="64" applyNumberFormat="1" applyFont="1" applyFill="1" applyBorder="1" applyAlignment="1">
      <alignment horizontal="center" vertical="center" wrapText="1"/>
      <protection/>
    </xf>
    <xf numFmtId="0" fontId="66" fillId="0" borderId="0" xfId="64" applyFont="1" applyAlignment="1">
      <alignment horizontal="left" vertical="center" wrapText="1"/>
      <protection/>
    </xf>
    <xf numFmtId="2" fontId="6" fillId="33" borderId="10" xfId="64" applyNumberFormat="1" applyFont="1" applyFill="1" applyBorder="1" applyAlignment="1">
      <alignment horizontal="center" vertical="center" wrapText="1"/>
      <protection/>
    </xf>
    <xf numFmtId="0" fontId="12" fillId="35" borderId="0" xfId="64" applyFont="1" applyFill="1" applyAlignment="1">
      <alignment horizontal="center"/>
      <protection/>
    </xf>
    <xf numFmtId="2" fontId="6" fillId="33" borderId="10" xfId="64" applyNumberFormat="1" applyFont="1" applyFill="1" applyBorder="1" applyAlignment="1">
      <alignment horizontal="center" vertical="center" wrapText="1"/>
      <protection/>
    </xf>
    <xf numFmtId="0" fontId="3" fillId="0" borderId="14" xfId="64" applyFont="1" applyBorder="1" applyAlignment="1">
      <alignment horizontal="left" vertical="center" wrapText="1"/>
      <protection/>
    </xf>
    <xf numFmtId="0" fontId="23" fillId="0" borderId="0" xfId="64" applyFont="1">
      <alignment/>
      <protection/>
    </xf>
    <xf numFmtId="0" fontId="0" fillId="36" borderId="10" xfId="0" applyFill="1" applyBorder="1" applyAlignment="1">
      <alignment vertical="center"/>
    </xf>
    <xf numFmtId="0" fontId="0" fillId="36" borderId="10" xfId="0" applyFont="1" applyFill="1" applyBorder="1" applyAlignment="1">
      <alignment vertical="center"/>
    </xf>
    <xf numFmtId="0" fontId="0" fillId="36" borderId="10" xfId="0" applyFont="1" applyFill="1" applyBorder="1" applyAlignment="1">
      <alignment horizontal="left" vertical="center"/>
    </xf>
    <xf numFmtId="0" fontId="0" fillId="36" borderId="10" xfId="0" applyFill="1" applyBorder="1" applyAlignment="1">
      <alignment/>
    </xf>
    <xf numFmtId="0" fontId="6" fillId="35" borderId="0" xfId="0" applyFont="1" applyFill="1" applyAlignment="1">
      <alignment/>
    </xf>
    <xf numFmtId="0" fontId="0" fillId="35" borderId="0" xfId="0" applyFont="1" applyFill="1" applyAlignment="1">
      <alignment/>
    </xf>
    <xf numFmtId="0" fontId="22" fillId="35" borderId="0" xfId="65" applyFont="1" applyFill="1" applyBorder="1" applyAlignment="1">
      <alignment horizontal="center"/>
      <protection/>
    </xf>
    <xf numFmtId="0" fontId="6" fillId="35" borderId="0" xfId="0" applyFont="1" applyFill="1" applyAlignment="1">
      <alignment horizontal="right"/>
    </xf>
    <xf numFmtId="0" fontId="3" fillId="0" borderId="0" xfId="64" applyFont="1" applyAlignment="1">
      <alignment horizontal="left" vertical="center"/>
      <protection/>
    </xf>
    <xf numFmtId="0" fontId="6" fillId="35" borderId="10" xfId="64" applyFont="1" applyFill="1" applyBorder="1" applyAlignment="1">
      <alignment horizontal="center" vertical="center"/>
      <protection/>
    </xf>
    <xf numFmtId="2" fontId="6" fillId="33" borderId="10" xfId="64" applyNumberFormat="1" applyFont="1" applyFill="1" applyBorder="1" applyAlignment="1">
      <alignment horizontal="center" vertical="center" wrapText="1"/>
      <protection/>
    </xf>
    <xf numFmtId="0" fontId="68" fillId="35" borderId="10" xfId="0" applyFont="1" applyFill="1" applyBorder="1" applyAlignment="1">
      <alignment horizontal="center" vertical="center"/>
    </xf>
    <xf numFmtId="0" fontId="68" fillId="35" borderId="10" xfId="0" applyFont="1" applyFill="1" applyBorder="1" applyAlignment="1">
      <alignment horizontal="left" vertical="center" wrapText="1"/>
    </xf>
    <xf numFmtId="0" fontId="68" fillId="35" borderId="10" xfId="0" applyFont="1" applyFill="1" applyBorder="1" applyAlignment="1">
      <alignment horizontal="left" vertical="center"/>
    </xf>
    <xf numFmtId="49" fontId="68" fillId="35" borderId="10" xfId="0" applyNumberFormat="1" applyFont="1" applyFill="1" applyBorder="1" applyAlignment="1">
      <alignment horizontal="center" vertical="center"/>
    </xf>
    <xf numFmtId="0" fontId="68" fillId="0" borderId="10" xfId="0" applyFont="1" applyBorder="1" applyAlignment="1">
      <alignment horizontal="center" vertical="center" wrapText="1"/>
    </xf>
    <xf numFmtId="0" fontId="0" fillId="0" borderId="0" xfId="64" applyAlignment="1">
      <alignment horizontal="center"/>
      <protection/>
    </xf>
    <xf numFmtId="4" fontId="68" fillId="0" borderId="10" xfId="0" applyNumberFormat="1" applyFont="1" applyBorder="1" applyAlignment="1">
      <alignment horizontal="center" vertical="center"/>
    </xf>
    <xf numFmtId="4" fontId="68" fillId="35" borderId="10" xfId="0" applyNumberFormat="1" applyFont="1" applyFill="1" applyBorder="1" applyAlignment="1">
      <alignment horizontal="center" vertical="center"/>
    </xf>
    <xf numFmtId="4" fontId="0" fillId="0" borderId="10" xfId="0" applyNumberFormat="1" applyBorder="1" applyAlignment="1">
      <alignment horizontal="center" vertical="center"/>
    </xf>
    <xf numFmtId="0" fontId="6" fillId="35" borderId="0" xfId="0" applyFont="1" applyFill="1" applyAlignment="1">
      <alignment horizontal="center"/>
    </xf>
    <xf numFmtId="0" fontId="0" fillId="0" borderId="0" xfId="64" applyBorder="1" applyAlignment="1">
      <alignment vertical="center"/>
      <protection/>
    </xf>
    <xf numFmtId="0" fontId="0" fillId="0" borderId="0" xfId="64" applyAlignment="1">
      <alignment wrapText="1"/>
      <protection/>
    </xf>
    <xf numFmtId="4" fontId="68" fillId="0" borderId="14" xfId="0" applyNumberFormat="1" applyFont="1" applyBorder="1" applyAlignment="1">
      <alignment horizontal="right" vertical="center" wrapText="1"/>
    </xf>
    <xf numFmtId="4" fontId="68" fillId="35" borderId="14" xfId="0" applyNumberFormat="1" applyFont="1" applyFill="1" applyBorder="1" applyAlignment="1">
      <alignment horizontal="right" vertical="center" wrapText="1"/>
    </xf>
    <xf numFmtId="4" fontId="68" fillId="0" borderId="10" xfId="0" applyNumberFormat="1" applyFont="1" applyBorder="1" applyAlignment="1">
      <alignment horizontal="right" vertical="center" wrapText="1"/>
    </xf>
    <xf numFmtId="4" fontId="68" fillId="35" borderId="10" xfId="0" applyNumberFormat="1" applyFont="1" applyFill="1" applyBorder="1" applyAlignment="1">
      <alignment horizontal="right" vertical="center" wrapText="1"/>
    </xf>
    <xf numFmtId="4" fontId="0" fillId="0" borderId="10" xfId="0" applyNumberFormat="1" applyBorder="1" applyAlignment="1">
      <alignment horizontal="right" vertical="center" wrapText="1"/>
    </xf>
    <xf numFmtId="0" fontId="24" fillId="0" borderId="10" xfId="64" applyFont="1" applyFill="1" applyBorder="1" applyAlignment="1">
      <alignment horizontal="center" vertical="center" wrapText="1"/>
      <protection/>
    </xf>
    <xf numFmtId="0" fontId="24" fillId="0" borderId="17" xfId="64" applyFont="1" applyFill="1" applyBorder="1" applyAlignment="1">
      <alignment horizontal="center" vertical="center" wrapText="1"/>
      <protection/>
    </xf>
    <xf numFmtId="0" fontId="68" fillId="35" borderId="10" xfId="0" applyFont="1" applyFill="1" applyBorder="1" applyAlignment="1">
      <alignment horizontal="center" vertical="center" wrapText="1"/>
    </xf>
    <xf numFmtId="0" fontId="68" fillId="35" borderId="10" xfId="0" applyFont="1" applyFill="1" applyBorder="1" applyAlignment="1">
      <alignment vertical="center" wrapText="1"/>
    </xf>
    <xf numFmtId="4" fontId="68" fillId="35" borderId="10" xfId="0" applyNumberFormat="1" applyFont="1" applyFill="1" applyBorder="1" applyAlignment="1">
      <alignment horizontal="right" vertical="center"/>
    </xf>
    <xf numFmtId="0" fontId="68" fillId="35" borderId="10" xfId="0" applyFont="1" applyFill="1" applyBorder="1" applyAlignment="1">
      <alignment vertical="center"/>
    </xf>
    <xf numFmtId="0" fontId="68" fillId="35" borderId="10" xfId="0" applyFont="1" applyFill="1" applyBorder="1" applyAlignment="1" applyProtection="1">
      <alignment horizontal="center" vertical="center"/>
      <protection locked="0"/>
    </xf>
    <xf numFmtId="0" fontId="68" fillId="35" borderId="10" xfId="0" applyFont="1" applyFill="1" applyBorder="1" applyAlignment="1" applyProtection="1">
      <alignment vertical="center" wrapText="1"/>
      <protection locked="0"/>
    </xf>
    <xf numFmtId="4" fontId="68" fillId="35" borderId="10" xfId="0" applyNumberFormat="1" applyFont="1" applyFill="1" applyBorder="1" applyAlignment="1" applyProtection="1">
      <alignment horizontal="right" vertical="center"/>
      <protection locked="0"/>
    </xf>
    <xf numFmtId="0" fontId="68" fillId="35" borderId="10" xfId="0" applyFont="1" applyFill="1" applyBorder="1" applyAlignment="1">
      <alignment horizontal="right" vertical="center"/>
    </xf>
    <xf numFmtId="0" fontId="68" fillId="35" borderId="10" xfId="0" applyFont="1" applyFill="1" applyBorder="1" applyAlignment="1">
      <alignment horizontal="right"/>
    </xf>
    <xf numFmtId="4" fontId="68" fillId="35" borderId="10" xfId="0" applyNumberFormat="1" applyFont="1" applyFill="1" applyBorder="1" applyAlignment="1">
      <alignment horizontal="center" vertical="center" wrapText="1"/>
    </xf>
    <xf numFmtId="0" fontId="68" fillId="0" borderId="10" xfId="0" applyFont="1" applyBorder="1" applyAlignment="1" applyProtection="1">
      <alignment horizontal="right" vertical="center"/>
      <protection locked="0"/>
    </xf>
    <xf numFmtId="0" fontId="25" fillId="0" borderId="10" xfId="64" applyFont="1" applyBorder="1" applyAlignment="1">
      <alignment horizontal="center"/>
      <protection/>
    </xf>
    <xf numFmtId="0" fontId="5" fillId="0" borderId="10" xfId="64" applyFont="1" applyBorder="1" applyAlignment="1">
      <alignment horizontal="center"/>
      <protection/>
    </xf>
    <xf numFmtId="0" fontId="2" fillId="37" borderId="10" xfId="64" applyFont="1" applyFill="1" applyBorder="1" applyAlignment="1">
      <alignment horizontal="center"/>
      <protection/>
    </xf>
    <xf numFmtId="0" fontId="5" fillId="37" borderId="10" xfId="64" applyFont="1" applyFill="1" applyBorder="1" applyAlignment="1">
      <alignment horizontal="center"/>
      <protection/>
    </xf>
    <xf numFmtId="184" fontId="0" fillId="0" borderId="10" xfId="64" applyNumberFormat="1" applyBorder="1" applyAlignment="1">
      <alignment horizontal="center" vertical="center"/>
      <protection/>
    </xf>
    <xf numFmtId="0" fontId="0" fillId="0" borderId="10" xfId="64" applyBorder="1" applyAlignment="1">
      <alignment horizontal="center" vertical="center" wrapText="1"/>
      <protection/>
    </xf>
    <xf numFmtId="49" fontId="0" fillId="0" borderId="10" xfId="64" applyNumberFormat="1" applyBorder="1" applyAlignment="1">
      <alignment horizontal="center" vertical="center"/>
      <protection/>
    </xf>
    <xf numFmtId="0" fontId="0" fillId="0" borderId="10" xfId="64" applyFont="1" applyBorder="1" applyAlignment="1">
      <alignment vertical="center"/>
      <protection/>
    </xf>
    <xf numFmtId="0" fontId="0" fillId="0" borderId="10" xfId="64" applyFont="1" applyBorder="1" applyAlignment="1">
      <alignment horizontal="center" vertical="center" wrapText="1"/>
      <protection/>
    </xf>
    <xf numFmtId="49" fontId="0" fillId="0" borderId="10" xfId="64" applyNumberFormat="1" applyFont="1" applyBorder="1" applyAlignment="1">
      <alignment horizontal="center" vertical="center"/>
      <protection/>
    </xf>
    <xf numFmtId="0" fontId="0" fillId="0" borderId="0" xfId="0" applyFont="1" applyAlignment="1">
      <alignment horizontal="center" vertical="center" wrapText="1"/>
    </xf>
    <xf numFmtId="184" fontId="0" fillId="0" borderId="10" xfId="64" applyNumberFormat="1" applyFont="1" applyBorder="1" applyAlignment="1">
      <alignment horizontal="center" vertical="center"/>
      <protection/>
    </xf>
    <xf numFmtId="0" fontId="0" fillId="0" borderId="10" xfId="0" applyFont="1" applyBorder="1" applyAlignment="1">
      <alignment horizontal="center" vertical="center" wrapText="1"/>
    </xf>
    <xf numFmtId="2" fontId="5" fillId="34" borderId="10" xfId="43" applyNumberFormat="1" applyFont="1" applyFill="1" applyBorder="1" applyAlignment="1">
      <alignment horizontal="center" vertical="center" wrapText="1"/>
      <protection/>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1" xfId="0" applyFill="1" applyBorder="1" applyAlignment="1">
      <alignment horizontal="center" vertical="center"/>
    </xf>
    <xf numFmtId="0" fontId="0" fillId="36" borderId="14" xfId="0" applyFill="1" applyBorder="1" applyAlignment="1">
      <alignment horizontal="center" vertical="center"/>
    </xf>
    <xf numFmtId="0" fontId="3" fillId="33" borderId="11" xfId="64" applyFont="1" applyFill="1" applyBorder="1" applyAlignment="1">
      <alignment horizontal="left" vertical="center" wrapText="1"/>
      <protection/>
    </xf>
    <xf numFmtId="0" fontId="3" fillId="33" borderId="12" xfId="64" applyFont="1" applyFill="1" applyBorder="1" applyAlignment="1">
      <alignment horizontal="left" vertical="center" wrapText="1"/>
      <protection/>
    </xf>
    <xf numFmtId="0" fontId="3" fillId="33" borderId="14" xfId="64" applyFont="1" applyFill="1" applyBorder="1" applyAlignment="1">
      <alignment horizontal="left" vertical="center" wrapText="1"/>
      <protection/>
    </xf>
    <xf numFmtId="0" fontId="3" fillId="0" borderId="11" xfId="64" applyFont="1" applyBorder="1" applyAlignment="1">
      <alignment horizontal="left" vertical="center" wrapText="1"/>
      <protection/>
    </xf>
    <xf numFmtId="0" fontId="0" fillId="0" borderId="14" xfId="0" applyBorder="1" applyAlignment="1">
      <alignment horizontal="left" vertical="center" wrapText="1"/>
    </xf>
    <xf numFmtId="0" fontId="3" fillId="0" borderId="11"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3" fillId="0" borderId="12" xfId="64" applyFont="1" applyBorder="1" applyAlignment="1">
      <alignment horizontal="left" vertical="center" wrapText="1"/>
      <protection/>
    </xf>
    <xf numFmtId="0" fontId="3" fillId="0" borderId="14" xfId="64" applyFont="1" applyBorder="1" applyAlignment="1">
      <alignment horizontal="left" vertical="center" wrapText="1"/>
      <protection/>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35" borderId="10" xfId="64" applyFill="1" applyBorder="1" applyAlignment="1">
      <alignment horizontal="center"/>
      <protection/>
    </xf>
    <xf numFmtId="0" fontId="65" fillId="0" borderId="0" xfId="0" applyFont="1" applyAlignment="1">
      <alignment horizontal="left" vertical="center" wrapText="1"/>
    </xf>
    <xf numFmtId="0" fontId="12" fillId="35" borderId="0" xfId="65" applyFont="1" applyFill="1" applyBorder="1" applyAlignment="1">
      <alignment horizontal="center"/>
      <protection/>
    </xf>
    <xf numFmtId="0" fontId="0" fillId="0" borderId="15" xfId="64" applyFont="1" applyBorder="1" applyAlignment="1">
      <alignment horizontal="center"/>
      <protection/>
    </xf>
    <xf numFmtId="0" fontId="0" fillId="0" borderId="16" xfId="64" applyFont="1" applyBorder="1" applyAlignment="1">
      <alignment horizontal="center"/>
      <protection/>
    </xf>
    <xf numFmtId="0" fontId="0" fillId="0" borderId="17" xfId="64" applyFont="1" applyBorder="1" applyAlignment="1">
      <alignment horizontal="center"/>
      <protection/>
    </xf>
    <xf numFmtId="0" fontId="6" fillId="33" borderId="15" xfId="64" applyFont="1" applyFill="1" applyBorder="1" applyAlignment="1">
      <alignment horizontal="center" vertical="center"/>
      <protection/>
    </xf>
    <xf numFmtId="0" fontId="6" fillId="33" borderId="16" xfId="64" applyFont="1" applyFill="1" applyBorder="1" applyAlignment="1">
      <alignment horizontal="center" vertical="center"/>
      <protection/>
    </xf>
    <xf numFmtId="0" fontId="6" fillId="33" borderId="17" xfId="64" applyFont="1" applyFill="1" applyBorder="1" applyAlignment="1">
      <alignment horizontal="center" vertical="center"/>
      <protection/>
    </xf>
    <xf numFmtId="0" fontId="22" fillId="35" borderId="0" xfId="65" applyFont="1" applyFill="1" applyBorder="1" applyAlignment="1">
      <alignment horizontal="center"/>
      <protection/>
    </xf>
    <xf numFmtId="0" fontId="6" fillId="35" borderId="10" xfId="64" applyFont="1" applyFill="1" applyBorder="1" applyAlignment="1">
      <alignment horizontal="center" vertical="center"/>
      <protection/>
    </xf>
    <xf numFmtId="0" fontId="0" fillId="35" borderId="15" xfId="64" applyFill="1" applyBorder="1" applyAlignment="1">
      <alignment horizontal="center"/>
      <protection/>
    </xf>
    <xf numFmtId="0" fontId="0" fillId="35" borderId="16" xfId="64" applyFill="1" applyBorder="1" applyAlignment="1">
      <alignment horizontal="center"/>
      <protection/>
    </xf>
    <xf numFmtId="0" fontId="0" fillId="35" borderId="17" xfId="64" applyFill="1" applyBorder="1" applyAlignment="1">
      <alignment horizontal="center"/>
      <protection/>
    </xf>
    <xf numFmtId="0" fontId="12" fillId="35" borderId="0" xfId="64" applyFont="1" applyFill="1" applyAlignment="1">
      <alignment horizontal="center"/>
      <protection/>
    </xf>
    <xf numFmtId="0" fontId="3" fillId="35" borderId="10" xfId="64" applyFont="1" applyFill="1" applyBorder="1" applyAlignment="1">
      <alignment horizontal="center"/>
      <protection/>
    </xf>
    <xf numFmtId="0" fontId="12" fillId="0" borderId="0" xfId="64" applyFont="1" applyAlignment="1">
      <alignment horizontal="center"/>
      <protection/>
    </xf>
    <xf numFmtId="2" fontId="9" fillId="33" borderId="18" xfId="64" applyNumberFormat="1" applyFont="1" applyFill="1" applyBorder="1" applyAlignment="1">
      <alignment horizontal="center" vertical="center" wrapText="1"/>
      <protection/>
    </xf>
    <xf numFmtId="2" fontId="9" fillId="33" borderId="21" xfId="64" applyNumberFormat="1" applyFont="1" applyFill="1" applyBorder="1" applyAlignment="1">
      <alignment horizontal="center" vertical="center" wrapText="1"/>
      <protection/>
    </xf>
    <xf numFmtId="2" fontId="9" fillId="33" borderId="20" xfId="64" applyNumberFormat="1" applyFont="1" applyFill="1" applyBorder="1" applyAlignment="1">
      <alignment horizontal="center" vertical="center" wrapText="1"/>
      <protection/>
    </xf>
    <xf numFmtId="2" fontId="9" fillId="33" borderId="19" xfId="64" applyNumberFormat="1" applyFont="1" applyFill="1" applyBorder="1" applyAlignment="1">
      <alignment horizontal="center" vertical="center" wrapText="1"/>
      <protection/>
    </xf>
    <xf numFmtId="2" fontId="9" fillId="33" borderId="11" xfId="64" applyNumberFormat="1" applyFont="1" applyFill="1" applyBorder="1" applyAlignment="1">
      <alignment horizontal="center" vertical="center" wrapText="1"/>
      <protection/>
    </xf>
    <xf numFmtId="2" fontId="9" fillId="33" borderId="14" xfId="64" applyNumberFormat="1" applyFont="1" applyFill="1" applyBorder="1" applyAlignment="1">
      <alignment horizontal="center" vertical="center" wrapText="1"/>
      <protection/>
    </xf>
    <xf numFmtId="179" fontId="9" fillId="33" borderId="11" xfId="59" applyFont="1" applyFill="1" applyBorder="1" applyAlignment="1">
      <alignment horizontal="center" vertical="center" wrapText="1"/>
    </xf>
    <xf numFmtId="179" fontId="9" fillId="33" borderId="14" xfId="59" applyFont="1" applyFill="1" applyBorder="1" applyAlignment="1">
      <alignment horizontal="center" vertical="center" wrapText="1"/>
    </xf>
    <xf numFmtId="2" fontId="9" fillId="33" borderId="15" xfId="64" applyNumberFormat="1" applyFont="1" applyFill="1" applyBorder="1" applyAlignment="1">
      <alignment horizontal="center" vertical="center" wrapText="1"/>
      <protection/>
    </xf>
    <xf numFmtId="2" fontId="9" fillId="33" borderId="17" xfId="64" applyNumberFormat="1" applyFont="1" applyFill="1" applyBorder="1" applyAlignment="1">
      <alignment horizontal="center" vertical="center" wrapText="1"/>
      <protection/>
    </xf>
    <xf numFmtId="0" fontId="0" fillId="0" borderId="15" xfId="64" applyBorder="1" applyAlignment="1">
      <alignment horizontal="center"/>
      <protection/>
    </xf>
    <xf numFmtId="0" fontId="0" fillId="0" borderId="17" xfId="64" applyBorder="1" applyAlignment="1">
      <alignment horizontal="center"/>
      <protection/>
    </xf>
    <xf numFmtId="0" fontId="3" fillId="35" borderId="22" xfId="64" applyFont="1" applyFill="1" applyBorder="1" applyAlignment="1">
      <alignment horizontal="center"/>
      <protection/>
    </xf>
    <xf numFmtId="0" fontId="3" fillId="35" borderId="23" xfId="64" applyFont="1" applyFill="1" applyBorder="1" applyAlignment="1">
      <alignment horizontal="center"/>
      <protection/>
    </xf>
    <xf numFmtId="2" fontId="6" fillId="33" borderId="18" xfId="64" applyNumberFormat="1" applyFont="1" applyFill="1" applyBorder="1" applyAlignment="1">
      <alignment horizontal="center" vertical="center" wrapText="1"/>
      <protection/>
    </xf>
    <xf numFmtId="2" fontId="6" fillId="33" borderId="21" xfId="64" applyNumberFormat="1" applyFont="1" applyFill="1" applyBorder="1" applyAlignment="1">
      <alignment horizontal="center" vertical="center" wrapText="1"/>
      <protection/>
    </xf>
    <xf numFmtId="2" fontId="6" fillId="33" borderId="20" xfId="64" applyNumberFormat="1" applyFont="1" applyFill="1" applyBorder="1" applyAlignment="1">
      <alignment horizontal="center" vertical="center" wrapText="1"/>
      <protection/>
    </xf>
    <xf numFmtId="2" fontId="6" fillId="33" borderId="19" xfId="64" applyNumberFormat="1" applyFont="1" applyFill="1" applyBorder="1" applyAlignment="1">
      <alignment horizontal="center" vertical="center" wrapText="1"/>
      <protection/>
    </xf>
    <xf numFmtId="2" fontId="6" fillId="33" borderId="11" xfId="64" applyNumberFormat="1" applyFont="1" applyFill="1" applyBorder="1" applyAlignment="1">
      <alignment horizontal="center" vertical="center" wrapText="1"/>
      <protection/>
    </xf>
    <xf numFmtId="2" fontId="6" fillId="33" borderId="14" xfId="64" applyNumberFormat="1" applyFont="1" applyFill="1" applyBorder="1" applyAlignment="1">
      <alignment horizontal="center" vertical="center" wrapText="1"/>
      <protection/>
    </xf>
    <xf numFmtId="2" fontId="6" fillId="33" borderId="15" xfId="64" applyNumberFormat="1" applyFont="1" applyFill="1" applyBorder="1" applyAlignment="1">
      <alignment horizontal="center" vertical="center" wrapText="1"/>
      <protection/>
    </xf>
    <xf numFmtId="2" fontId="6" fillId="33" borderId="17" xfId="64" applyNumberFormat="1" applyFont="1" applyFill="1" applyBorder="1" applyAlignment="1">
      <alignment horizontal="center" vertical="center" wrapText="1"/>
      <protection/>
    </xf>
    <xf numFmtId="0" fontId="3" fillId="35" borderId="20" xfId="64" applyFont="1" applyFill="1" applyBorder="1" applyAlignment="1">
      <alignment horizontal="center"/>
      <protection/>
    </xf>
    <xf numFmtId="0" fontId="3" fillId="35" borderId="19" xfId="64" applyFont="1" applyFill="1" applyBorder="1" applyAlignment="1">
      <alignment horizontal="center"/>
      <protection/>
    </xf>
    <xf numFmtId="2" fontId="6" fillId="33" borderId="10" xfId="64" applyNumberFormat="1" applyFont="1" applyFill="1" applyBorder="1" applyAlignment="1">
      <alignment horizontal="center" vertical="center" wrapText="1"/>
      <protection/>
    </xf>
    <xf numFmtId="0" fontId="6" fillId="0" borderId="15" xfId="64" applyFont="1" applyFill="1" applyBorder="1" applyAlignment="1">
      <alignment horizontal="center" wrapText="1"/>
      <protection/>
    </xf>
    <xf numFmtId="0" fontId="6" fillId="0" borderId="17" xfId="64" applyFont="1" applyFill="1" applyBorder="1" applyAlignment="1">
      <alignment horizontal="center" wrapText="1"/>
      <protection/>
    </xf>
    <xf numFmtId="0" fontId="25" fillId="0" borderId="15" xfId="64" applyFont="1" applyBorder="1" applyAlignment="1">
      <alignment horizontal="center"/>
      <protection/>
    </xf>
    <xf numFmtId="0" fontId="25" fillId="0" borderId="16" xfId="64" applyFont="1" applyBorder="1" applyAlignment="1">
      <alignment horizontal="center"/>
      <protection/>
    </xf>
    <xf numFmtId="0" fontId="22" fillId="0" borderId="0" xfId="64" applyFont="1" applyAlignment="1">
      <alignment horizontal="center"/>
      <protection/>
    </xf>
    <xf numFmtId="0" fontId="0" fillId="0" borderId="15" xfId="64" applyFill="1" applyBorder="1" applyAlignment="1">
      <alignment horizontal="center"/>
      <protection/>
    </xf>
    <xf numFmtId="0" fontId="0" fillId="0" borderId="17" xfId="64" applyFill="1" applyBorder="1" applyAlignment="1">
      <alignment horizontal="center"/>
      <protection/>
    </xf>
    <xf numFmtId="0" fontId="6" fillId="33" borderId="15" xfId="71" applyFont="1" applyFill="1" applyBorder="1" applyAlignment="1">
      <alignment horizontal="center" vertical="center" wrapText="1"/>
      <protection/>
    </xf>
    <xf numFmtId="0" fontId="6" fillId="33" borderId="17" xfId="71" applyFont="1" applyFill="1" applyBorder="1" applyAlignment="1">
      <alignment horizontal="center" vertical="center" wrapText="1"/>
      <protection/>
    </xf>
    <xf numFmtId="0" fontId="12" fillId="0" borderId="0" xfId="71" applyFont="1" applyBorder="1" applyAlignment="1">
      <alignment horizontal="center" wrapText="1"/>
      <protection/>
    </xf>
    <xf numFmtId="0" fontId="0" fillId="0" borderId="18" xfId="0" applyBorder="1" applyAlignment="1" applyProtection="1">
      <alignment vertical="top"/>
      <protection/>
    </xf>
    <xf numFmtId="0" fontId="0" fillId="0" borderId="24" xfId="0" applyBorder="1" applyAlignment="1">
      <alignment/>
    </xf>
    <xf numFmtId="0" fontId="0" fillId="0" borderId="21"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xf>
    <xf numFmtId="0" fontId="64" fillId="33" borderId="15" xfId="0" applyFont="1" applyFill="1" applyBorder="1" applyAlignment="1" applyProtection="1">
      <alignment horizontal="left"/>
      <protection/>
    </xf>
    <xf numFmtId="0" fontId="64" fillId="33" borderId="16" xfId="0" applyFont="1" applyFill="1" applyBorder="1" applyAlignment="1" applyProtection="1">
      <alignment horizontal="left"/>
      <protection/>
    </xf>
    <xf numFmtId="0" fontId="64" fillId="33" borderId="17" xfId="0" applyFont="1" applyFill="1" applyBorder="1" applyAlignment="1" applyProtection="1">
      <alignment horizontal="left"/>
      <protection/>
    </xf>
    <xf numFmtId="0" fontId="0" fillId="0" borderId="18" xfId="0" applyBorder="1" applyAlignment="1" applyProtection="1">
      <alignment horizontal="center" vertical="top"/>
      <protection/>
    </xf>
    <xf numFmtId="0" fontId="0" fillId="0" borderId="24" xfId="0" applyBorder="1" applyAlignment="1" applyProtection="1">
      <alignment horizontal="center" vertical="top"/>
      <protection/>
    </xf>
    <xf numFmtId="0" fontId="0" fillId="0" borderId="21" xfId="0" applyBorder="1" applyAlignment="1" applyProtection="1">
      <alignment horizontal="center" vertical="top"/>
      <protection/>
    </xf>
    <xf numFmtId="0" fontId="0" fillId="0" borderId="20" xfId="0"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19" xfId="0" applyBorder="1" applyAlignment="1" applyProtection="1">
      <alignment horizontal="center" vertical="top"/>
      <protection/>
    </xf>
    <xf numFmtId="0" fontId="6" fillId="0" borderId="18" xfId="0" applyFont="1" applyBorder="1" applyAlignment="1" applyProtection="1">
      <alignment vertical="top"/>
      <protection/>
    </xf>
    <xf numFmtId="0" fontId="0" fillId="0" borderId="24" xfId="0" applyBorder="1" applyAlignment="1" applyProtection="1">
      <alignment vertical="top"/>
      <protection/>
    </xf>
    <xf numFmtId="0" fontId="0" fillId="0" borderId="21" xfId="0" applyBorder="1" applyAlignment="1" applyProtection="1">
      <alignment vertical="top"/>
      <protection/>
    </xf>
    <xf numFmtId="0" fontId="0" fillId="0" borderId="22" xfId="0" applyBorder="1" applyAlignment="1" applyProtection="1">
      <alignment vertical="top"/>
      <protection/>
    </xf>
    <xf numFmtId="0" fontId="0" fillId="0" borderId="0" xfId="0" applyBorder="1" applyAlignment="1" applyProtection="1">
      <alignment vertical="top"/>
      <protection/>
    </xf>
    <xf numFmtId="0" fontId="0" fillId="0" borderId="23" xfId="0" applyBorder="1" applyAlignment="1" applyProtection="1">
      <alignment vertical="top"/>
      <protection/>
    </xf>
    <xf numFmtId="0" fontId="0" fillId="0" borderId="20" xfId="0" applyBorder="1" applyAlignment="1" applyProtection="1">
      <alignment vertical="top"/>
      <protection/>
    </xf>
    <xf numFmtId="0" fontId="0" fillId="0" borderId="13" xfId="0" applyBorder="1" applyAlignment="1" applyProtection="1">
      <alignment vertical="top"/>
      <protection/>
    </xf>
    <xf numFmtId="0" fontId="0" fillId="0" borderId="19" xfId="0" applyBorder="1" applyAlignment="1" applyProtection="1">
      <alignment vertical="top"/>
      <protection/>
    </xf>
    <xf numFmtId="0" fontId="6" fillId="0" borderId="0" xfId="0" applyFont="1" applyBorder="1" applyAlignment="1" applyProtection="1">
      <alignment horizontal="center"/>
      <protection/>
    </xf>
    <xf numFmtId="0" fontId="64" fillId="33" borderId="18" xfId="0" applyFont="1" applyFill="1" applyBorder="1" applyAlignment="1" applyProtection="1">
      <alignment horizontal="left"/>
      <protection/>
    </xf>
    <xf numFmtId="0" fontId="64" fillId="33" borderId="24" xfId="0" applyFont="1" applyFill="1" applyBorder="1" applyAlignment="1" applyProtection="1">
      <alignment horizontal="left"/>
      <protection/>
    </xf>
    <xf numFmtId="0" fontId="64" fillId="33" borderId="21" xfId="0" applyFont="1" applyFill="1" applyBorder="1" applyAlignment="1" applyProtection="1">
      <alignment horizontal="left"/>
      <protection/>
    </xf>
    <xf numFmtId="0" fontId="6" fillId="0" borderId="10" xfId="0" applyFont="1" applyBorder="1" applyAlignment="1">
      <alignment horizontal="center"/>
    </xf>
    <xf numFmtId="0" fontId="0" fillId="0" borderId="10" xfId="0" applyBorder="1" applyAlignment="1">
      <alignment horizontal="center"/>
    </xf>
    <xf numFmtId="0" fontId="0" fillId="0" borderId="18" xfId="0" applyBorder="1" applyAlignment="1" applyProtection="1">
      <alignment horizontal="center"/>
      <protection/>
    </xf>
    <xf numFmtId="0" fontId="0" fillId="0" borderId="24" xfId="0"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0" fillId="0" borderId="0" xfId="0" applyBorder="1" applyAlignment="1" applyProtection="1">
      <alignment horizontal="center"/>
      <protection/>
    </xf>
    <xf numFmtId="0" fontId="0" fillId="0" borderId="23" xfId="0" applyBorder="1" applyAlignment="1" applyProtection="1">
      <alignment horizontal="center"/>
      <protection/>
    </xf>
    <xf numFmtId="0" fontId="6" fillId="0" borderId="24" xfId="0" applyFont="1" applyBorder="1" applyAlignment="1" applyProtection="1">
      <alignment horizontal="left"/>
      <protection/>
    </xf>
    <xf numFmtId="0" fontId="6" fillId="0" borderId="21" xfId="0" applyFont="1" applyBorder="1" applyAlignment="1" applyProtection="1">
      <alignment horizontal="left"/>
      <protection/>
    </xf>
    <xf numFmtId="0" fontId="0" fillId="0" borderId="13" xfId="0" applyBorder="1" applyAlignment="1" applyProtection="1">
      <alignment horizontal="center"/>
      <protection/>
    </xf>
    <xf numFmtId="0" fontId="0" fillId="0" borderId="19" xfId="0" applyBorder="1" applyAlignment="1" applyProtection="1">
      <alignment horizontal="center"/>
      <protection/>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0" fillId="0" borderId="28" xfId="0"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0" fontId="6" fillId="0" borderId="20"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9" xfId="0" applyFont="1" applyBorder="1" applyAlignment="1" applyProtection="1">
      <alignment horizontal="center"/>
      <protection/>
    </xf>
    <xf numFmtId="0" fontId="0" fillId="0" borderId="11" xfId="0" applyBorder="1" applyAlignment="1" applyProtection="1">
      <alignment vertical="top"/>
      <protection/>
    </xf>
    <xf numFmtId="0" fontId="0" fillId="0" borderId="12" xfId="0" applyBorder="1" applyAlignment="1" applyProtection="1">
      <alignment vertical="top"/>
      <protection/>
    </xf>
    <xf numFmtId="0" fontId="0" fillId="0" borderId="14" xfId="0" applyBorder="1" applyAlignment="1" applyProtection="1">
      <alignment vertical="top"/>
      <protection/>
    </xf>
    <xf numFmtId="0" fontId="8" fillId="0" borderId="10" xfId="0" applyFont="1" applyBorder="1" applyAlignment="1" applyProtection="1">
      <alignment horizontal="left"/>
      <protection/>
    </xf>
    <xf numFmtId="0" fontId="0" fillId="0" borderId="10" xfId="0" applyBorder="1" applyAlignment="1" applyProtection="1">
      <alignment horizontal="left"/>
      <protection/>
    </xf>
    <xf numFmtId="0" fontId="0" fillId="0" borderId="15" xfId="0" applyBorder="1" applyAlignment="1" applyProtection="1">
      <alignment horizontal="center"/>
      <protection/>
    </xf>
    <xf numFmtId="0" fontId="0" fillId="0" borderId="17" xfId="0" applyBorder="1" applyAlignment="1" applyProtection="1">
      <alignment horizontal="center"/>
      <protection/>
    </xf>
    <xf numFmtId="0" fontId="8" fillId="0" borderId="15" xfId="0" applyFont="1" applyBorder="1" applyAlignment="1" applyProtection="1">
      <alignment horizontal="left"/>
      <protection/>
    </xf>
    <xf numFmtId="0" fontId="0" fillId="0" borderId="17"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6" xfId="0" applyBorder="1" applyAlignment="1">
      <alignment horizontal="left"/>
    </xf>
    <xf numFmtId="0" fontId="0" fillId="0" borderId="17" xfId="0" applyBorder="1" applyAlignment="1">
      <alignment horizontal="left"/>
    </xf>
    <xf numFmtId="0" fontId="65" fillId="0" borderId="0" xfId="0" applyFont="1" applyAlignment="1">
      <alignment horizontal="left" wrapText="1"/>
    </xf>
    <xf numFmtId="0" fontId="6" fillId="33" borderId="15"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5" fillId="33" borderId="18" xfId="0" applyFont="1" applyFill="1" applyBorder="1" applyAlignment="1">
      <alignment horizontal="center" wrapText="1"/>
    </xf>
    <xf numFmtId="0" fontId="0" fillId="33" borderId="24" xfId="0" applyFill="1" applyBorder="1" applyAlignment="1">
      <alignment horizont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0" xfId="0" applyFill="1" applyBorder="1" applyAlignment="1">
      <alignment horizontal="center"/>
    </xf>
    <xf numFmtId="0" fontId="0" fillId="33" borderId="23" xfId="0" applyFill="1" applyBorder="1" applyAlignment="1">
      <alignment horizontal="center"/>
    </xf>
    <xf numFmtId="0" fontId="0" fillId="33" borderId="20" xfId="0" applyFill="1" applyBorder="1" applyAlignment="1">
      <alignment horizontal="center"/>
    </xf>
    <xf numFmtId="0" fontId="0" fillId="33" borderId="13" xfId="0" applyFill="1" applyBorder="1" applyAlignment="1">
      <alignment horizontal="center"/>
    </xf>
    <xf numFmtId="0" fontId="0" fillId="33" borderId="19" xfId="0" applyFill="1" applyBorder="1" applyAlignment="1">
      <alignment horizontal="center"/>
    </xf>
    <xf numFmtId="0" fontId="0" fillId="0" borderId="20" xfId="0" applyBorder="1" applyAlignment="1" applyProtection="1">
      <alignment horizontal="center"/>
      <protection/>
    </xf>
    <xf numFmtId="0" fontId="6" fillId="0" borderId="24" xfId="0" applyFont="1" applyBorder="1" applyAlignment="1" applyProtection="1">
      <alignment vertical="top"/>
      <protection/>
    </xf>
    <xf numFmtId="0" fontId="0" fillId="0" borderId="15" xfId="0" applyBorder="1" applyAlignment="1" applyProtection="1">
      <alignment horizontal="center" vertical="top"/>
      <protection/>
    </xf>
    <xf numFmtId="0" fontId="0" fillId="0" borderId="16" xfId="0" applyBorder="1" applyAlignment="1">
      <alignment horizontal="center" vertical="top"/>
    </xf>
    <xf numFmtId="0" fontId="0" fillId="0" borderId="17" xfId="0" applyBorder="1" applyAlignment="1">
      <alignment horizontal="center" vertical="top"/>
    </xf>
    <xf numFmtId="0" fontId="0" fillId="0" borderId="16" xfId="0"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24" xfId="0" applyBorder="1" applyAlignment="1">
      <alignment vertical="top"/>
    </xf>
    <xf numFmtId="0" fontId="0" fillId="0" borderId="21" xfId="0" applyBorder="1" applyAlignment="1">
      <alignment vertical="top"/>
    </xf>
    <xf numFmtId="0" fontId="0" fillId="0" borderId="20" xfId="0" applyBorder="1" applyAlignment="1">
      <alignment vertical="top"/>
    </xf>
    <xf numFmtId="0" fontId="0" fillId="0" borderId="13" xfId="0" applyBorder="1" applyAlignment="1">
      <alignment vertical="top"/>
    </xf>
    <xf numFmtId="0" fontId="0" fillId="0" borderId="19" xfId="0" applyBorder="1" applyAlignment="1">
      <alignment vertical="top"/>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12" fillId="0" borderId="0" xfId="64" applyFont="1" applyAlignment="1">
      <alignment horizontal="left"/>
      <protection/>
    </xf>
    <xf numFmtId="11" fontId="9" fillId="33" borderId="11" xfId="65" applyNumberFormat="1" applyFont="1" applyFill="1" applyBorder="1" applyAlignment="1">
      <alignment horizontal="center" vertical="center" wrapText="1"/>
      <protection/>
    </xf>
    <xf numFmtId="11" fontId="9" fillId="33" borderId="14" xfId="65" applyNumberFormat="1" applyFont="1" applyFill="1" applyBorder="1" applyAlignment="1">
      <alignment horizontal="center" vertical="center" wrapText="1"/>
      <protection/>
    </xf>
    <xf numFmtId="11" fontId="9" fillId="33" borderId="15" xfId="65" applyNumberFormat="1" applyFont="1" applyFill="1" applyBorder="1" applyAlignment="1">
      <alignment horizontal="center" vertical="center" wrapText="1"/>
      <protection/>
    </xf>
    <xf numFmtId="11" fontId="9" fillId="33" borderId="16" xfId="65" applyNumberFormat="1" applyFont="1" applyFill="1" applyBorder="1" applyAlignment="1">
      <alignment horizontal="center" vertical="center" wrapText="1"/>
      <protection/>
    </xf>
    <xf numFmtId="11" fontId="9" fillId="33" borderId="17" xfId="65" applyNumberFormat="1" applyFont="1" applyFill="1" applyBorder="1" applyAlignment="1">
      <alignment horizontal="center" vertical="center" wrapText="1"/>
      <protection/>
    </xf>
    <xf numFmtId="0" fontId="66" fillId="0" borderId="0" xfId="64" applyFont="1" applyAlignment="1">
      <alignment horizontal="left" vertical="center" wrapText="1"/>
      <protection/>
    </xf>
    <xf numFmtId="0" fontId="6" fillId="35" borderId="15" xfId="64" applyFont="1" applyFill="1" applyBorder="1" applyAlignment="1">
      <alignment horizontal="center" vertical="center"/>
      <protection/>
    </xf>
    <xf numFmtId="0" fontId="6" fillId="35" borderId="16" xfId="64" applyFont="1" applyFill="1" applyBorder="1" applyAlignment="1">
      <alignment horizontal="center" vertical="center"/>
      <protection/>
    </xf>
    <xf numFmtId="0" fontId="6" fillId="35" borderId="17" xfId="64" applyFont="1" applyFill="1" applyBorder="1" applyAlignment="1">
      <alignment horizontal="center" vertical="center"/>
      <protection/>
    </xf>
    <xf numFmtId="49" fontId="6" fillId="33" borderId="10" xfId="64" applyNumberFormat="1" applyFont="1" applyFill="1" applyBorder="1" applyAlignment="1">
      <alignment horizontal="center" vertical="center" wrapText="1"/>
      <protection/>
    </xf>
    <xf numFmtId="0" fontId="12" fillId="0" borderId="0" xfId="64" applyFont="1" applyAlignment="1">
      <alignment horizontal="center" vertical="center"/>
      <protection/>
    </xf>
    <xf numFmtId="4" fontId="6" fillId="33" borderId="11" xfId="64" applyNumberFormat="1" applyFont="1" applyFill="1" applyBorder="1" applyAlignment="1">
      <alignment horizontal="center" vertical="center" wrapText="1"/>
      <protection/>
    </xf>
    <xf numFmtId="4" fontId="6" fillId="33" borderId="14" xfId="64" applyNumberFormat="1" applyFont="1" applyFill="1" applyBorder="1" applyAlignment="1">
      <alignment horizontal="center" vertical="center" wrapText="1"/>
      <protection/>
    </xf>
    <xf numFmtId="49" fontId="6" fillId="33" borderId="11" xfId="64" applyNumberFormat="1" applyFont="1" applyFill="1" applyBorder="1" applyAlignment="1">
      <alignment horizontal="center" vertical="center" wrapText="1"/>
      <protection/>
    </xf>
    <xf numFmtId="49" fontId="6" fillId="33" borderId="14" xfId="64" applyNumberFormat="1" applyFont="1" applyFill="1"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ncel" xfId="35"/>
    <cellStyle name="Cancel 2" xfId="36"/>
    <cellStyle name="Cancel 3" xfId="37"/>
    <cellStyle name="Cancel 3 2" xfId="38"/>
    <cellStyle name="Cancel 4" xfId="39"/>
    <cellStyle name="Cancel 4 2" xfId="40"/>
    <cellStyle name="Cancel 5" xfId="41"/>
    <cellStyle name="Cancel 5 2" xfId="42"/>
    <cellStyle name="Cancel 6" xfId="43"/>
    <cellStyle name="Cancel_Indice de Transparencia Setiembre 2008" xfId="44"/>
    <cellStyle name="Celda de comprobación" xfId="45"/>
    <cellStyle name="Celda vinculada" xfId="46"/>
    <cellStyle name="Encabezado 1" xfId="47"/>
    <cellStyle name="Encabezado 4" xfId="48"/>
    <cellStyle name="Énfasis1" xfId="49"/>
    <cellStyle name="Énfasis2" xfId="50"/>
    <cellStyle name="Énfasis3" xfId="51"/>
    <cellStyle name="Énfasis4" xfId="52"/>
    <cellStyle name="Énfasis5" xfId="53"/>
    <cellStyle name="Énfasis6" xfId="54"/>
    <cellStyle name="Entrada" xfId="55"/>
    <cellStyle name="Incorrecto" xfId="56"/>
    <cellStyle name="Comma" xfId="57"/>
    <cellStyle name="Comma [0]" xfId="58"/>
    <cellStyle name="Millares 2" xfId="59"/>
    <cellStyle name="Currency" xfId="60"/>
    <cellStyle name="Currency [0]" xfId="61"/>
    <cellStyle name="Moneda 2" xfId="62"/>
    <cellStyle name="Neutral" xfId="63"/>
    <cellStyle name="Normal 2" xfId="64"/>
    <cellStyle name="Normal 3" xfId="65"/>
    <cellStyle name="Normal 4" xfId="66"/>
    <cellStyle name="Normal 7" xfId="67"/>
    <cellStyle name="Normal 8" xfId="68"/>
    <cellStyle name="Normal 8 2" xfId="69"/>
    <cellStyle name="Normal 8 2 2" xfId="70"/>
    <cellStyle name="Normal_BSC EGESUR"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 Id="rId13" Type="http://schemas.openxmlformats.org/officeDocument/2006/relationships/hyperlink" Target="http://www.seace.gob.pe/mon/docs/procesos/2011/020008/1038918731rad81198.doc" TargetMode="External" /><Relationship Id="rId14" Type="http://schemas.openxmlformats.org/officeDocument/2006/relationships/hyperlink" Target="http://www.seace.gob.pe/mon/docs/procesos/2011/020008/1745456/288922867rad7EAEF.xls" TargetMode="External" /><Relationship Id="rId15" Type="http://schemas.openxmlformats.org/officeDocument/2006/relationships/hyperlink" Target="http://www.seace.gob.pe/mon/docs/procesos/2011/020008/1038918731rad81198.doc" TargetMode="External" /><Relationship Id="rId16" Type="http://schemas.openxmlformats.org/officeDocument/2006/relationships/hyperlink" Target="http://www.seace.gob.pe/mon/docs/procesos/2011/020008/1745456/288922867rad7EAEF.xls" TargetMode="External" /><Relationship Id="rId17" Type="http://schemas.openxmlformats.org/officeDocument/2006/relationships/hyperlink" Target="http://www.seace.gob.pe/mon/docs/procesos/2011/020008/1038918731rad81198.doc" TargetMode="External" /><Relationship Id="rId18" Type="http://schemas.openxmlformats.org/officeDocument/2006/relationships/hyperlink" Target="http://www.seace.gob.pe/mon/docs/procesos/2011/020008/1038918731rad81198.doc" TargetMode="External" /><Relationship Id="rId19" Type="http://schemas.openxmlformats.org/officeDocument/2006/relationships/hyperlink" Target="http://www.seace.gob.pe/mon/docs/procesos/2011/020008/1745456/288922867rad7EAEF.xls" TargetMode="External" /><Relationship Id="rId20" Type="http://schemas.openxmlformats.org/officeDocument/2006/relationships/hyperlink" Target="http://www.seace.gob.pe/mon/docs/procesos/2011/020008/1038918731rad81198.doc" TargetMode="External" /><Relationship Id="rId21" Type="http://schemas.openxmlformats.org/officeDocument/2006/relationships/hyperlink" Target="http://www.seace.gob.pe/mon/docs/procesos/2011/020008/1745456/288922867rad7EAEF.xls" TargetMode="External" /><Relationship Id="rId22" Type="http://schemas.openxmlformats.org/officeDocument/2006/relationships/hyperlink" Target="http://www.seace.gob.pe/mon/docs/procesos/2011/020008/1038918731rad81198.doc" TargetMode="External" /><Relationship Id="rId23" Type="http://schemas.openxmlformats.org/officeDocument/2006/relationships/hyperlink" Target="http://www.seace.gob.pe/mon/docs/procesos/2011/020008/1038918731rad81198.doc" TargetMode="External" /><Relationship Id="rId24" Type="http://schemas.openxmlformats.org/officeDocument/2006/relationships/hyperlink" Target="http://www.seace.gob.pe/mon/docs/procesos/2011/020008/1038918731rad81198.doc" TargetMode="External" /><Relationship Id="rId25" Type="http://schemas.openxmlformats.org/officeDocument/2006/relationships/hyperlink" Target="http://www.seace.gob.pe/mon/docs/procesos/2011/020008/1038918731rad81198.doc" TargetMode="External" /><Relationship Id="rId26" Type="http://schemas.openxmlformats.org/officeDocument/2006/relationships/hyperlink" Target="http://www.seace.gob.pe/mon/docs/procesos/2011/020008/1038918731rad81198.doc" TargetMode="External" /><Relationship Id="rId27" Type="http://schemas.openxmlformats.org/officeDocument/2006/relationships/hyperlink" Target="http://www.seace.gob.pe/mon/docs/procesos/2011/020008/1038918731rad81198.doc" TargetMode="External" /><Relationship Id="rId28" Type="http://schemas.openxmlformats.org/officeDocument/2006/relationships/hyperlink" Target="http://www.seace.gob.pe/mon/docs/procesos/2011/020008/1038918731rad81198.doc" TargetMode="External" /><Relationship Id="rId29" Type="http://schemas.openxmlformats.org/officeDocument/2006/relationships/hyperlink" Target="http://www.seace.gob.pe/mon/docs/procesos/2011/020008/1038918731rad81198.doc" TargetMode="External" /><Relationship Id="rId30" Type="http://schemas.openxmlformats.org/officeDocument/2006/relationships/hyperlink" Target="http://www.seace.gob.pe/mon/docs/procesos/2011/020008/1038918731rad81198.doc" TargetMode="External" /><Relationship Id="rId31" Type="http://schemas.openxmlformats.org/officeDocument/2006/relationships/hyperlink" Target="http://www.seace.gob.pe/mon/docs/procesos/2011/020008/1038918731rad81198.doc" TargetMode="External" /><Relationship Id="rId32" Type="http://schemas.openxmlformats.org/officeDocument/2006/relationships/hyperlink" Target="http://www.seace.gob.pe/mon/docs/procesos/2011/020008/1038918731rad81198.doc" TargetMode="External" /><Relationship Id="rId33" Type="http://schemas.openxmlformats.org/officeDocument/2006/relationships/hyperlink" Target="http://www.seace.gob.pe/mon/docs/procesos/2011/020008/1038918731rad81198.doc" TargetMode="External" /><Relationship Id="rId34" Type="http://schemas.openxmlformats.org/officeDocument/2006/relationships/hyperlink" Target="http://www.seace.gob.pe/mon/docs/procesos/2011/020008/1745456/288922867rad7EAEF.xls" TargetMode="External" /><Relationship Id="rId35" Type="http://schemas.openxmlformats.org/officeDocument/2006/relationships/hyperlink" Target="http://www.seace.gob.pe/mon/docs/procesos/2011/020008/1038918731rad81198.doc" TargetMode="External" /><Relationship Id="rId36" Type="http://schemas.openxmlformats.org/officeDocument/2006/relationships/hyperlink" Target="http://www.seace.gob.pe/mon/docs/procesos/2011/020008/1745456/288922867rad7EAEF.xls" TargetMode="External" /><Relationship Id="rId37" Type="http://schemas.openxmlformats.org/officeDocument/2006/relationships/hyperlink" Target="http://www.seace.gob.pe/mon/docs/procesos/2011/020008/1038918731rad81198.doc" TargetMode="External" /><Relationship Id="rId38" Type="http://schemas.openxmlformats.org/officeDocument/2006/relationships/hyperlink" Target="http://www.seace.gob.pe/mon/docs/procesos/2011/020008/1745456/288922867rad7EAEF.xls" TargetMode="External" /><Relationship Id="rId39" Type="http://schemas.openxmlformats.org/officeDocument/2006/relationships/hyperlink" Target="http://www.seace.gob.pe/mon/docs/procesos/2011/020008/1038918731rad81198.doc" TargetMode="External" /><Relationship Id="rId40" Type="http://schemas.openxmlformats.org/officeDocument/2006/relationships/hyperlink" Target="http://www.seace.gob.pe/mon/docs/procesos/2011/020008/1038918731rad81198.doc" TargetMode="External" /><Relationship Id="rId41" Type="http://schemas.openxmlformats.org/officeDocument/2006/relationships/hyperlink" Target="http://www.seace.gob.pe/mon/docs/procesos/2011/020008/1745456/288922867rad7EAEF.xls" TargetMode="External" /><Relationship Id="rId42" Type="http://schemas.openxmlformats.org/officeDocument/2006/relationships/hyperlink" Target="http://www.seace.gob.pe/mon/docs/procesos/2011/020008/1038918731rad81198.doc" TargetMode="External" /><Relationship Id="rId43" Type="http://schemas.openxmlformats.org/officeDocument/2006/relationships/hyperlink" Target="http://www.seace.gob.pe/mon/docs/procesos/2011/020008/1038918731rad81198.doc" TargetMode="External" /><Relationship Id="rId44" Type="http://schemas.openxmlformats.org/officeDocument/2006/relationships/hyperlink" Target="http://www.seace.gob.pe/mon/docs/procesos/2011/020008/1038918731rad81198.doc"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http://www.seace.gob.pe/mon/docs/procesos/2011/020008/1038918731rad81198.doc" TargetMode="External" /><Relationship Id="rId2" Type="http://schemas.openxmlformats.org/officeDocument/2006/relationships/hyperlink" Target="http://www.seace.gob.pe/mon/docs/procesos/2011/020008/1745456/288922867rad7EAEF.xls" TargetMode="External" /><Relationship Id="rId3" Type="http://schemas.openxmlformats.org/officeDocument/2006/relationships/hyperlink" Target="http://www.seace.gob.pe/mon/docs/procesos/2011/020008/1038918731rad81198.doc" TargetMode="External" /><Relationship Id="rId4" Type="http://schemas.openxmlformats.org/officeDocument/2006/relationships/hyperlink" Target="http://www.seace.gob.pe/mon/docs/procesos/2011/020008/1745456/288922867rad7EAEF.xls" TargetMode="External" /><Relationship Id="rId5" Type="http://schemas.openxmlformats.org/officeDocument/2006/relationships/hyperlink" Target="http://www.seace.gob.pe/mon/docs/procesos/2011/020008/1038918731rad81198.doc" TargetMode="External" /><Relationship Id="rId6" Type="http://schemas.openxmlformats.org/officeDocument/2006/relationships/hyperlink" Target="http://www.seace.gob.pe/mon/docs/procesos/2011/020008/1745456/288922867rad7EAEF.xls" TargetMode="External" /><Relationship Id="rId7" Type="http://schemas.openxmlformats.org/officeDocument/2006/relationships/hyperlink" Target="http://www.seace.gob.pe/mon/docs/procesos/2011/020008/1038918731rad81198.doc" TargetMode="External" /><Relationship Id="rId8" Type="http://schemas.openxmlformats.org/officeDocument/2006/relationships/hyperlink" Target="http://www.seace.gob.pe/mon/docs/procesos/2011/020008/1038918731rad81198.doc" TargetMode="External" /><Relationship Id="rId9" Type="http://schemas.openxmlformats.org/officeDocument/2006/relationships/hyperlink" Target="http://www.seace.gob.pe/mon/docs/procesos/2011/020008/1745456/288922867rad7EAEF.xls" TargetMode="External" /><Relationship Id="rId10" Type="http://schemas.openxmlformats.org/officeDocument/2006/relationships/hyperlink" Target="http://www.seace.gob.pe/mon/docs/procesos/2011/020008/1038918731rad81198.doc" TargetMode="External" /><Relationship Id="rId11" Type="http://schemas.openxmlformats.org/officeDocument/2006/relationships/hyperlink" Target="http://www.seace.gob.pe/mon/docs/procesos/2011/020008/1038918731rad81198.doc" TargetMode="External" /><Relationship Id="rId12" Type="http://schemas.openxmlformats.org/officeDocument/2006/relationships/hyperlink" Target="http://www.seace.gob.pe/mon/docs/procesos/2011/020008/1038918731rad81198.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238125</xdr:rowOff>
    </xdr:from>
    <xdr:to>
      <xdr:col>8</xdr:col>
      <xdr:colOff>19050</xdr:colOff>
      <xdr:row>6</xdr:row>
      <xdr:rowOff>238125</xdr:rowOff>
    </xdr:to>
    <xdr:sp>
      <xdr:nvSpPr>
        <xdr:cNvPr id="1" name="2 Conector recto"/>
        <xdr:cNvSpPr>
          <a:spLocks/>
        </xdr:cNvSpPr>
      </xdr:nvSpPr>
      <xdr:spPr>
        <a:xfrm flipH="1">
          <a:off x="9953625" y="1638300"/>
          <a:ext cx="9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38100</xdr:colOff>
      <xdr:row>6</xdr:row>
      <xdr:rowOff>238125</xdr:rowOff>
    </xdr:from>
    <xdr:to>
      <xdr:col>8</xdr:col>
      <xdr:colOff>47625</xdr:colOff>
      <xdr:row>6</xdr:row>
      <xdr:rowOff>247650</xdr:rowOff>
    </xdr:to>
    <xdr:sp>
      <xdr:nvSpPr>
        <xdr:cNvPr id="2" name="5 Conector recto"/>
        <xdr:cNvSpPr>
          <a:spLocks/>
        </xdr:cNvSpPr>
      </xdr:nvSpPr>
      <xdr:spPr>
        <a:xfrm flipH="1" flipV="1">
          <a:off x="9982200" y="1638300"/>
          <a:ext cx="95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85725"/>
    <xdr:sp>
      <xdr:nvSpPr>
        <xdr:cNvPr id="1" name="Picture 3" descr="http://www.cofide.com.pe/iconos/pixel.gif"/>
        <xdr:cNvSpPr>
          <a:spLocks noChangeAspect="1"/>
        </xdr:cNvSpPr>
      </xdr:nvSpPr>
      <xdr:spPr>
        <a:xfrm>
          <a:off x="323850" y="55245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2" name="Picture 4" descr="http://www.cofide.com.pe/iconos/bulletrojo.gif"/>
        <xdr:cNvSpPr>
          <a:spLocks noChangeAspect="1"/>
        </xdr:cNvSpPr>
      </xdr:nvSpPr>
      <xdr:spPr>
        <a:xfrm>
          <a:off x="323850" y="5524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3" name="Picture 25" descr="http://www.seace.gob.pe/images/icon_word.jpg">
          <a:hlinkClick r:id="rId1"/>
        </xdr:cNvPr>
        <xdr:cNvSpPr>
          <a:spLocks noChangeAspect="1"/>
        </xdr:cNvSpPr>
      </xdr:nvSpPr>
      <xdr:spPr>
        <a:xfrm>
          <a:off x="323850" y="28860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4" name="Picture 26" descr="http://www.seace.gob.pe/images/icon_excel.jpg">
          <a:hlinkClick r:id="rId2"/>
        </xdr:cNvPr>
        <xdr:cNvSpPr>
          <a:spLocks noChangeAspect="1"/>
        </xdr:cNvSpPr>
      </xdr:nvSpPr>
      <xdr:spPr>
        <a:xfrm>
          <a:off x="323850" y="28860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28575" cy="190500"/>
    <xdr:sp>
      <xdr:nvSpPr>
        <xdr:cNvPr id="5" name="Picture 25" descr="http://www.seace.gob.pe/images/icon_word.jpg">
          <a:hlinkClick r:id="rId3"/>
        </xdr:cNvPr>
        <xdr:cNvSpPr>
          <a:spLocks noChangeAspect="1"/>
        </xdr:cNvSpPr>
      </xdr:nvSpPr>
      <xdr:spPr>
        <a:xfrm>
          <a:off x="323850" y="314325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13</xdr:row>
      <xdr:rowOff>0</xdr:rowOff>
    </xdr:from>
    <xdr:ext cx="28575" cy="190500"/>
    <xdr:sp>
      <xdr:nvSpPr>
        <xdr:cNvPr id="6" name="Picture 26" descr="http://www.seace.gob.pe/images/icon_excel.jpg">
          <a:hlinkClick r:id="rId4"/>
        </xdr:cNvPr>
        <xdr:cNvSpPr>
          <a:spLocks noChangeAspect="1"/>
        </xdr:cNvSpPr>
      </xdr:nvSpPr>
      <xdr:spPr>
        <a:xfrm>
          <a:off x="323850" y="314325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7" name="Picture 25" descr="http://www.seace.gob.pe/images/icon_word.jpg">
          <a:hlinkClick r:id="rId5"/>
        </xdr:cNvPr>
        <xdr:cNvSpPr>
          <a:spLocks noChangeAspect="1"/>
        </xdr:cNvSpPr>
      </xdr:nvSpPr>
      <xdr:spPr>
        <a:xfrm>
          <a:off x="323850" y="28860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8" name="Picture 26" descr="http://www.seace.gob.pe/images/icon_excel.jpg">
          <a:hlinkClick r:id="rId6"/>
        </xdr:cNvPr>
        <xdr:cNvSpPr>
          <a:spLocks noChangeAspect="1"/>
        </xdr:cNvSpPr>
      </xdr:nvSpPr>
      <xdr:spPr>
        <a:xfrm>
          <a:off x="323850" y="28860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9" name="Picture 25" descr="http://www.seace.gob.pe/images/icon_word.jpg">
          <a:hlinkClick r:id="rId7"/>
        </xdr:cNvPr>
        <xdr:cNvSpPr>
          <a:spLocks noChangeAspect="1"/>
        </xdr:cNvSpPr>
      </xdr:nvSpPr>
      <xdr:spPr>
        <a:xfrm>
          <a:off x="323850" y="28860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85725"/>
    <xdr:sp>
      <xdr:nvSpPr>
        <xdr:cNvPr id="10" name="Picture 3" descr="http://www.cofide.com.pe/iconos/pixel.gif"/>
        <xdr:cNvSpPr>
          <a:spLocks noChangeAspect="1"/>
        </xdr:cNvSpPr>
      </xdr:nvSpPr>
      <xdr:spPr>
        <a:xfrm>
          <a:off x="323850" y="55245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11" name="Picture 4" descr="http://www.cofide.com.pe/iconos/bulletrojo.gif"/>
        <xdr:cNvSpPr>
          <a:spLocks noChangeAspect="1"/>
        </xdr:cNvSpPr>
      </xdr:nvSpPr>
      <xdr:spPr>
        <a:xfrm>
          <a:off x="323850" y="5524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85725"/>
    <xdr:sp>
      <xdr:nvSpPr>
        <xdr:cNvPr id="12" name="Picture 3" descr="http://www.cofide.com.pe/iconos/pixel.gif"/>
        <xdr:cNvSpPr>
          <a:spLocks noChangeAspect="1"/>
        </xdr:cNvSpPr>
      </xdr:nvSpPr>
      <xdr:spPr>
        <a:xfrm>
          <a:off x="323850" y="552450"/>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13" name="Picture 4" descr="http://www.cofide.com.pe/iconos/bulletrojo.gif"/>
        <xdr:cNvSpPr>
          <a:spLocks noChangeAspect="1"/>
        </xdr:cNvSpPr>
      </xdr:nvSpPr>
      <xdr:spPr>
        <a:xfrm>
          <a:off x="323850" y="5524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28575" cy="257175"/>
    <xdr:sp>
      <xdr:nvSpPr>
        <xdr:cNvPr id="14" name="Picture 25" descr="http://www.seace.gob.pe/images/icon_word.jpg">
          <a:hlinkClick r:id="rId8"/>
        </xdr:cNvPr>
        <xdr:cNvSpPr>
          <a:spLocks noChangeAspect="1"/>
        </xdr:cNvSpPr>
      </xdr:nvSpPr>
      <xdr:spPr>
        <a:xfrm>
          <a:off x="323850" y="2114550"/>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28575" cy="257175"/>
    <xdr:sp>
      <xdr:nvSpPr>
        <xdr:cNvPr id="15" name="Picture 26" descr="http://www.seace.gob.pe/images/icon_excel.jpg">
          <a:hlinkClick r:id="rId9"/>
        </xdr:cNvPr>
        <xdr:cNvSpPr>
          <a:spLocks noChangeAspect="1"/>
        </xdr:cNvSpPr>
      </xdr:nvSpPr>
      <xdr:spPr>
        <a:xfrm>
          <a:off x="323850" y="2114550"/>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9</xdr:row>
      <xdr:rowOff>0</xdr:rowOff>
    </xdr:from>
    <xdr:ext cx="28575" cy="257175"/>
    <xdr:sp>
      <xdr:nvSpPr>
        <xdr:cNvPr id="16" name="Picture 25" descr="http://www.seace.gob.pe/images/icon_word.jpg">
          <a:hlinkClick r:id="rId10"/>
        </xdr:cNvPr>
        <xdr:cNvSpPr>
          <a:spLocks noChangeAspect="1"/>
        </xdr:cNvSpPr>
      </xdr:nvSpPr>
      <xdr:spPr>
        <a:xfrm>
          <a:off x="323850" y="2114550"/>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17" name="Picture 25" descr="http://www.seace.gob.pe/images/icon_word.jpg">
          <a:hlinkClick r:id="rId11"/>
        </xdr:cNvPr>
        <xdr:cNvSpPr>
          <a:spLocks noChangeAspect="1"/>
        </xdr:cNvSpPr>
      </xdr:nvSpPr>
      <xdr:spPr>
        <a:xfrm>
          <a:off x="323850" y="39147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18" name="Picture 25" descr="http://www.seace.gob.pe/images/icon_word.jpg">
          <a:hlinkClick r:id="rId12"/>
        </xdr:cNvPr>
        <xdr:cNvSpPr>
          <a:spLocks noChangeAspect="1"/>
        </xdr:cNvSpPr>
      </xdr:nvSpPr>
      <xdr:spPr>
        <a:xfrm>
          <a:off x="323850" y="39147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19"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0"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4</xdr:row>
      <xdr:rowOff>0</xdr:rowOff>
    </xdr:from>
    <xdr:ext cx="9525" cy="95250"/>
    <xdr:sp>
      <xdr:nvSpPr>
        <xdr:cNvPr id="21" name="Picture 3" descr="http://www.cofide.com.pe/iconos/pixel.gif"/>
        <xdr:cNvSpPr>
          <a:spLocks noChangeAspect="1"/>
        </xdr:cNvSpPr>
      </xdr:nvSpPr>
      <xdr:spPr>
        <a:xfrm>
          <a:off x="323850" y="790575"/>
          <a:ext cx="95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104775"/>
    <xdr:sp>
      <xdr:nvSpPr>
        <xdr:cNvPr id="1"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2"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3"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4" name="Picture 25" descr="http://www.seace.gob.pe/images/icon_word.jpg">
          <a:hlinkClick r:id="rId1"/>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5" name="Picture 26" descr="http://www.seace.gob.pe/images/icon_excel.jpg">
          <a:hlinkClick r:id="rId2"/>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6" name="Picture 25" descr="http://www.seace.gob.pe/images/icon_word.jpg">
          <a:hlinkClick r:id="rId3"/>
        </xdr:cNvPr>
        <xdr:cNvSpPr>
          <a:spLocks noChangeAspect="1"/>
        </xdr:cNvSpPr>
      </xdr:nvSpPr>
      <xdr:spPr>
        <a:xfrm>
          <a:off x="361950" y="33051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7" name="Picture 26" descr="http://www.seace.gob.pe/images/icon_excel.jpg">
          <a:hlinkClick r:id="rId4"/>
        </xdr:cNvPr>
        <xdr:cNvSpPr>
          <a:spLocks noChangeAspect="1"/>
        </xdr:cNvSpPr>
      </xdr:nvSpPr>
      <xdr:spPr>
        <a:xfrm>
          <a:off x="361950" y="33051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8" name="Picture 25" descr="http://www.seace.gob.pe/images/icon_word.jpg">
          <a:hlinkClick r:id="rId5"/>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9" name="Picture 26" descr="http://www.seace.gob.pe/images/icon_excel.jpg">
          <a:hlinkClick r:id="rId6"/>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10" name="Picture 25" descr="http://www.seace.gob.pe/images/icon_word.jpg">
          <a:hlinkClick r:id="rId7"/>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11"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12"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13"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14"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15" name="Picture 25" descr="http://www.seace.gob.pe/images/icon_word.jpg">
          <a:hlinkClick r:id="rId8"/>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16" name="Picture 26" descr="http://www.seace.gob.pe/images/icon_excel.jpg">
          <a:hlinkClick r:id="rId9"/>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17" name="Picture 25" descr="http://www.seace.gob.pe/images/icon_word.jpg">
          <a:hlinkClick r:id="rId10"/>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8575" cy="190500"/>
    <xdr:sp>
      <xdr:nvSpPr>
        <xdr:cNvPr id="18" name="Picture 25" descr="http://www.seace.gob.pe/images/icon_word.jpg">
          <a:hlinkClick r:id="rId11"/>
        </xdr:cNvPr>
        <xdr:cNvSpPr>
          <a:spLocks noChangeAspect="1"/>
        </xdr:cNvSpPr>
      </xdr:nvSpPr>
      <xdr:spPr>
        <a:xfrm>
          <a:off x="361950" y="40767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19" name="Picture 25" descr="http://www.seace.gob.pe/images/icon_word.jpg">
          <a:hlinkClick r:id="rId12"/>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0" name="Picture 25" descr="http://www.seace.gob.pe/images/icon_word.jpg">
          <a:hlinkClick r:id="rId13"/>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1" name="Picture 26" descr="http://www.seace.gob.pe/images/icon_excel.jpg">
          <a:hlinkClick r:id="rId14"/>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2" name="Picture 25" descr="http://www.seace.gob.pe/images/icon_word.jpg">
          <a:hlinkClick r:id="rId15"/>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3" name="Picture 26" descr="http://www.seace.gob.pe/images/icon_excel.jpg">
          <a:hlinkClick r:id="rId16"/>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4" name="Picture 25" descr="http://www.seace.gob.pe/images/icon_word.jpg">
          <a:hlinkClick r:id="rId17"/>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5" name="Picture 25" descr="http://www.seace.gob.pe/images/icon_word.jpg">
          <a:hlinkClick r:id="rId18"/>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6" name="Picture 26" descr="http://www.seace.gob.pe/images/icon_excel.jpg">
          <a:hlinkClick r:id="rId19"/>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7" name="Picture 25" descr="http://www.seace.gob.pe/images/icon_word.jpg">
          <a:hlinkClick r:id="rId20"/>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8" name="Picture 26" descr="http://www.seace.gob.pe/images/icon_excel.jpg">
          <a:hlinkClick r:id="rId21"/>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29" name="Picture 25" descr="http://www.seace.gob.pe/images/icon_word.jpg">
          <a:hlinkClick r:id="rId22"/>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0" name="Picture 25" descr="http://www.seace.gob.pe/images/icon_word.jpg">
          <a:hlinkClick r:id="rId23"/>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1" name="Picture 25" descr="http://www.seace.gob.pe/images/icon_word.jpg">
          <a:hlinkClick r:id="rId24"/>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2" name="Picture 25" descr="http://www.seace.gob.pe/images/icon_word.jpg">
          <a:hlinkClick r:id="rId25"/>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3" name="Picture 25" descr="http://www.seace.gob.pe/images/icon_word.jpg">
          <a:hlinkClick r:id="rId26"/>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4" name="Picture 25" descr="http://www.seace.gob.pe/images/icon_word.jpg">
          <a:hlinkClick r:id="rId27"/>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5" name="Picture 25" descr="http://www.seace.gob.pe/images/icon_word.jpg">
          <a:hlinkClick r:id="rId28"/>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6" name="Picture 25" descr="http://www.seace.gob.pe/images/icon_word.jpg">
          <a:hlinkClick r:id="rId29"/>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7" name="Picture 25" descr="http://www.seace.gob.pe/images/icon_word.jpg">
          <a:hlinkClick r:id="rId30"/>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8" name="Picture 25" descr="http://www.seace.gob.pe/images/icon_word.jpg">
          <a:hlinkClick r:id="rId31"/>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xdr:row>
      <xdr:rowOff>0</xdr:rowOff>
    </xdr:from>
    <xdr:ext cx="28575" cy="180975"/>
    <xdr:sp>
      <xdr:nvSpPr>
        <xdr:cNvPr id="39" name="Picture 25" descr="http://www.seace.gob.pe/images/icon_word.jpg">
          <a:hlinkClick r:id="rId32"/>
        </xdr:cNvPr>
        <xdr:cNvSpPr>
          <a:spLocks noChangeAspect="1"/>
        </xdr:cNvSpPr>
      </xdr:nvSpPr>
      <xdr:spPr>
        <a:xfrm>
          <a:off x="361950" y="4333875"/>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40"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41"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42"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43"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104775"/>
    <xdr:sp>
      <xdr:nvSpPr>
        <xdr:cNvPr id="44" name="Picture 3" descr="http://www.cofide.com.pe/iconos/pixel.gif"/>
        <xdr:cNvSpPr>
          <a:spLocks noChangeAspect="1"/>
        </xdr:cNvSpPr>
      </xdr:nvSpPr>
      <xdr:spPr>
        <a:xfrm>
          <a:off x="361950" y="628650"/>
          <a:ext cx="95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45" name="Picture 4" descr="http://www.cofide.com.pe/iconos/bulletrojo.gif"/>
        <xdr:cNvSpPr>
          <a:spLocks noChangeAspect="1"/>
        </xdr:cNvSpPr>
      </xdr:nvSpPr>
      <xdr:spPr>
        <a:xfrm>
          <a:off x="361950" y="628650"/>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46" name="Picture 25" descr="http://www.seace.gob.pe/images/icon_word.jpg">
          <a:hlinkClick r:id="rId33"/>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47" name="Picture 26" descr="http://www.seace.gob.pe/images/icon_excel.jpg">
          <a:hlinkClick r:id="rId34"/>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48" name="Picture 25" descr="http://www.seace.gob.pe/images/icon_word.jpg">
          <a:hlinkClick r:id="rId35"/>
        </xdr:cNvPr>
        <xdr:cNvSpPr>
          <a:spLocks noChangeAspect="1"/>
        </xdr:cNvSpPr>
      </xdr:nvSpPr>
      <xdr:spPr>
        <a:xfrm>
          <a:off x="361950" y="33051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90500"/>
    <xdr:sp>
      <xdr:nvSpPr>
        <xdr:cNvPr id="49" name="Picture 26" descr="http://www.seace.gob.pe/images/icon_excel.jpg">
          <a:hlinkClick r:id="rId36"/>
        </xdr:cNvPr>
        <xdr:cNvSpPr>
          <a:spLocks noChangeAspect="1"/>
        </xdr:cNvSpPr>
      </xdr:nvSpPr>
      <xdr:spPr>
        <a:xfrm>
          <a:off x="361950" y="3305175"/>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50" name="Picture 25" descr="http://www.seace.gob.pe/images/icon_word.jpg">
          <a:hlinkClick r:id="rId37"/>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51" name="Picture 26" descr="http://www.seace.gob.pe/images/icon_excel.jpg">
          <a:hlinkClick r:id="rId38"/>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90500"/>
    <xdr:sp>
      <xdr:nvSpPr>
        <xdr:cNvPr id="52" name="Picture 25" descr="http://www.seace.gob.pe/images/icon_word.jpg">
          <a:hlinkClick r:id="rId39"/>
        </xdr:cNvPr>
        <xdr:cNvSpPr>
          <a:spLocks noChangeAspect="1"/>
        </xdr:cNvSpPr>
      </xdr:nvSpPr>
      <xdr:spPr>
        <a:xfrm>
          <a:off x="361950" y="30480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53" name="Picture 25" descr="http://www.seace.gob.pe/images/icon_word.jpg">
          <a:hlinkClick r:id="rId40"/>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54" name="Picture 26" descr="http://www.seace.gob.pe/images/icon_excel.jpg">
          <a:hlinkClick r:id="rId41"/>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57175"/>
    <xdr:sp>
      <xdr:nvSpPr>
        <xdr:cNvPr id="55" name="Picture 25" descr="http://www.seace.gob.pe/images/icon_word.jpg">
          <a:hlinkClick r:id="rId42"/>
        </xdr:cNvPr>
        <xdr:cNvSpPr>
          <a:spLocks noChangeAspect="1"/>
        </xdr:cNvSpPr>
      </xdr:nvSpPr>
      <xdr:spPr>
        <a:xfrm>
          <a:off x="361950" y="2276475"/>
          <a:ext cx="285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8575" cy="190500"/>
    <xdr:sp>
      <xdr:nvSpPr>
        <xdr:cNvPr id="56" name="Picture 25" descr="http://www.seace.gob.pe/images/icon_word.jpg">
          <a:hlinkClick r:id="rId43"/>
        </xdr:cNvPr>
        <xdr:cNvSpPr>
          <a:spLocks noChangeAspect="1"/>
        </xdr:cNvSpPr>
      </xdr:nvSpPr>
      <xdr:spPr>
        <a:xfrm>
          <a:off x="361950" y="40767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8575" cy="190500"/>
    <xdr:sp>
      <xdr:nvSpPr>
        <xdr:cNvPr id="57" name="Picture 25" descr="http://www.seace.gob.pe/images/icon_word.jpg">
          <a:hlinkClick r:id="rId44"/>
        </xdr:cNvPr>
        <xdr:cNvSpPr>
          <a:spLocks noChangeAspect="1"/>
        </xdr:cNvSpPr>
      </xdr:nvSpPr>
      <xdr:spPr>
        <a:xfrm>
          <a:off x="361950" y="4076700"/>
          <a:ext cx="285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9525" cy="85725"/>
    <xdr:sp>
      <xdr:nvSpPr>
        <xdr:cNvPr id="1" name="Picture 3" descr="http://www.cofide.com.pe/iconos/pixel.gif"/>
        <xdr:cNvSpPr>
          <a:spLocks noChangeAspect="1"/>
        </xdr:cNvSpPr>
      </xdr:nvSpPr>
      <xdr:spPr>
        <a:xfrm>
          <a:off x="762000" y="5619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2" name="Picture 4" descr="http://www.cofide.com.pe/iconos/bulletrojo.gif"/>
        <xdr:cNvSpPr>
          <a:spLocks noChangeAspect="1"/>
        </xdr:cNvSpPr>
      </xdr:nvSpPr>
      <xdr:spPr>
        <a:xfrm>
          <a:off x="762000" y="561975"/>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85725"/>
    <xdr:sp>
      <xdr:nvSpPr>
        <xdr:cNvPr id="3" name="Picture 3" descr="http://www.cofide.com.pe/iconos/pixel.gif"/>
        <xdr:cNvSpPr>
          <a:spLocks noChangeAspect="1"/>
        </xdr:cNvSpPr>
      </xdr:nvSpPr>
      <xdr:spPr>
        <a:xfrm>
          <a:off x="762000" y="5619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4" name="Picture 4" descr="http://www.cofide.com.pe/iconos/bulletrojo.gif"/>
        <xdr:cNvSpPr>
          <a:spLocks noChangeAspect="1"/>
        </xdr:cNvSpPr>
      </xdr:nvSpPr>
      <xdr:spPr>
        <a:xfrm>
          <a:off x="762000" y="561975"/>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9525" cy="85725"/>
    <xdr:sp>
      <xdr:nvSpPr>
        <xdr:cNvPr id="5" name="Picture 3" descr="http://www.cofide.com.pe/iconos/pixel.gif"/>
        <xdr:cNvSpPr>
          <a:spLocks noChangeAspect="1"/>
        </xdr:cNvSpPr>
      </xdr:nvSpPr>
      <xdr:spPr>
        <a:xfrm>
          <a:off x="762000" y="561975"/>
          <a:ext cx="95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3</xdr:row>
      <xdr:rowOff>0</xdr:rowOff>
    </xdr:from>
    <xdr:ext cx="28575" cy="38100"/>
    <xdr:sp>
      <xdr:nvSpPr>
        <xdr:cNvPr id="6" name="Picture 4" descr="http://www.cofide.com.pe/iconos/bulletrojo.gif"/>
        <xdr:cNvSpPr>
          <a:spLocks noChangeAspect="1"/>
        </xdr:cNvSpPr>
      </xdr:nvSpPr>
      <xdr:spPr>
        <a:xfrm>
          <a:off x="762000" y="561975"/>
          <a:ext cx="2857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80975"/>
    <xdr:sp>
      <xdr:nvSpPr>
        <xdr:cNvPr id="7" name="Picture 25" descr="http://www.seace.gob.pe/images/icon_word.jpg">
          <a:hlinkClick r:id="rId1"/>
        </xdr:cNvPr>
        <xdr:cNvSpPr>
          <a:spLocks noChangeAspect="1"/>
        </xdr:cNvSpPr>
      </xdr:nvSpPr>
      <xdr:spPr>
        <a:xfrm>
          <a:off x="762000" y="26670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80975"/>
    <xdr:sp>
      <xdr:nvSpPr>
        <xdr:cNvPr id="8" name="Picture 26" descr="http://www.seace.gob.pe/images/icon_excel.jpg">
          <a:hlinkClick r:id="rId2"/>
        </xdr:cNvPr>
        <xdr:cNvSpPr>
          <a:spLocks noChangeAspect="1"/>
        </xdr:cNvSpPr>
      </xdr:nvSpPr>
      <xdr:spPr>
        <a:xfrm>
          <a:off x="762000" y="26670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80975"/>
    <xdr:sp>
      <xdr:nvSpPr>
        <xdr:cNvPr id="9" name="Picture 25" descr="http://www.seace.gob.pe/images/icon_word.jpg">
          <a:hlinkClick r:id="rId3"/>
        </xdr:cNvPr>
        <xdr:cNvSpPr>
          <a:spLocks noChangeAspect="1"/>
        </xdr:cNvSpPr>
      </xdr:nvSpPr>
      <xdr:spPr>
        <a:xfrm>
          <a:off x="762000" y="291465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xdr:row>
      <xdr:rowOff>0</xdr:rowOff>
    </xdr:from>
    <xdr:ext cx="28575" cy="180975"/>
    <xdr:sp>
      <xdr:nvSpPr>
        <xdr:cNvPr id="10" name="Picture 26" descr="http://www.seace.gob.pe/images/icon_excel.jpg">
          <a:hlinkClick r:id="rId4"/>
        </xdr:cNvPr>
        <xdr:cNvSpPr>
          <a:spLocks noChangeAspect="1"/>
        </xdr:cNvSpPr>
      </xdr:nvSpPr>
      <xdr:spPr>
        <a:xfrm>
          <a:off x="762000" y="291465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80975"/>
    <xdr:sp>
      <xdr:nvSpPr>
        <xdr:cNvPr id="11" name="Picture 25" descr="http://www.seace.gob.pe/images/icon_word.jpg">
          <a:hlinkClick r:id="rId5"/>
        </xdr:cNvPr>
        <xdr:cNvSpPr>
          <a:spLocks noChangeAspect="1"/>
        </xdr:cNvSpPr>
      </xdr:nvSpPr>
      <xdr:spPr>
        <a:xfrm>
          <a:off x="762000" y="26670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80975"/>
    <xdr:sp>
      <xdr:nvSpPr>
        <xdr:cNvPr id="12" name="Picture 26" descr="http://www.seace.gob.pe/images/icon_excel.jpg">
          <a:hlinkClick r:id="rId6"/>
        </xdr:cNvPr>
        <xdr:cNvSpPr>
          <a:spLocks noChangeAspect="1"/>
        </xdr:cNvSpPr>
      </xdr:nvSpPr>
      <xdr:spPr>
        <a:xfrm>
          <a:off x="762000" y="26670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11</xdr:row>
      <xdr:rowOff>0</xdr:rowOff>
    </xdr:from>
    <xdr:ext cx="28575" cy="180975"/>
    <xdr:sp>
      <xdr:nvSpPr>
        <xdr:cNvPr id="13" name="Picture 25" descr="http://www.seace.gob.pe/images/icon_word.jpg">
          <a:hlinkClick r:id="rId7"/>
        </xdr:cNvPr>
        <xdr:cNvSpPr>
          <a:spLocks noChangeAspect="1"/>
        </xdr:cNvSpPr>
      </xdr:nvSpPr>
      <xdr:spPr>
        <a:xfrm>
          <a:off x="762000" y="26670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47650"/>
    <xdr:sp>
      <xdr:nvSpPr>
        <xdr:cNvPr id="14" name="Picture 25" descr="http://www.seace.gob.pe/images/icon_word.jpg">
          <a:hlinkClick r:id="rId8"/>
        </xdr:cNvPr>
        <xdr:cNvSpPr>
          <a:spLocks noChangeAspect="1"/>
        </xdr:cNvSpPr>
      </xdr:nvSpPr>
      <xdr:spPr>
        <a:xfrm>
          <a:off x="762000" y="1924050"/>
          <a:ext cx="285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47650"/>
    <xdr:sp>
      <xdr:nvSpPr>
        <xdr:cNvPr id="15" name="Picture 26" descr="http://www.seace.gob.pe/images/icon_excel.jpg">
          <a:hlinkClick r:id="rId9"/>
        </xdr:cNvPr>
        <xdr:cNvSpPr>
          <a:spLocks noChangeAspect="1"/>
        </xdr:cNvSpPr>
      </xdr:nvSpPr>
      <xdr:spPr>
        <a:xfrm>
          <a:off x="762000" y="1924050"/>
          <a:ext cx="285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28575" cy="247650"/>
    <xdr:sp>
      <xdr:nvSpPr>
        <xdr:cNvPr id="16" name="Picture 25" descr="http://www.seace.gob.pe/images/icon_word.jpg">
          <a:hlinkClick r:id="rId10"/>
        </xdr:cNvPr>
        <xdr:cNvSpPr>
          <a:spLocks noChangeAspect="1"/>
        </xdr:cNvSpPr>
      </xdr:nvSpPr>
      <xdr:spPr>
        <a:xfrm>
          <a:off x="762000" y="1924050"/>
          <a:ext cx="285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8575" cy="180975"/>
    <xdr:sp>
      <xdr:nvSpPr>
        <xdr:cNvPr id="17" name="Picture 25" descr="http://www.seace.gob.pe/images/icon_word.jpg">
          <a:hlinkClick r:id="rId11"/>
        </xdr:cNvPr>
        <xdr:cNvSpPr>
          <a:spLocks noChangeAspect="1"/>
        </xdr:cNvSpPr>
      </xdr:nvSpPr>
      <xdr:spPr>
        <a:xfrm>
          <a:off x="762000" y="36576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15</xdr:row>
      <xdr:rowOff>0</xdr:rowOff>
    </xdr:from>
    <xdr:ext cx="28575" cy="180975"/>
    <xdr:sp>
      <xdr:nvSpPr>
        <xdr:cNvPr id="18" name="Picture 25" descr="http://www.seace.gob.pe/images/icon_word.jpg">
          <a:hlinkClick r:id="rId12"/>
        </xdr:cNvPr>
        <xdr:cNvSpPr>
          <a:spLocks noChangeAspect="1"/>
        </xdr:cNvSpPr>
      </xdr:nvSpPr>
      <xdr:spPr>
        <a:xfrm>
          <a:off x="762000" y="3657600"/>
          <a:ext cx="285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F2"/>
    </sheetView>
  </sheetViews>
  <sheetFormatPr defaultColWidth="11.421875" defaultRowHeight="12.75"/>
  <cols>
    <col min="1" max="1" width="31.7109375" style="0" customWidth="1"/>
    <col min="2" max="2" width="45.421875" style="0" customWidth="1"/>
    <col min="3" max="3" width="20.140625" style="0" customWidth="1"/>
    <col min="4" max="5" width="15.8515625" style="22" customWidth="1"/>
    <col min="6" max="6" width="11.421875" style="40" customWidth="1"/>
  </cols>
  <sheetData>
    <row r="1" spans="1:5" ht="12.75">
      <c r="A1" s="14"/>
      <c r="B1" s="14"/>
      <c r="C1" s="14"/>
      <c r="D1" s="1"/>
      <c r="E1" s="1"/>
    </row>
    <row r="2" spans="1:6" ht="18">
      <c r="A2" s="218" t="s">
        <v>312</v>
      </c>
      <c r="B2" s="218"/>
      <c r="C2" s="218"/>
      <c r="D2" s="218"/>
      <c r="E2" s="218"/>
      <c r="F2" s="218"/>
    </row>
    <row r="3" spans="1:6" ht="25.5">
      <c r="A3" s="36" t="s">
        <v>0</v>
      </c>
      <c r="B3" s="36" t="s">
        <v>1</v>
      </c>
      <c r="C3" s="36" t="s">
        <v>325</v>
      </c>
      <c r="D3" s="36" t="s">
        <v>43</v>
      </c>
      <c r="E3" s="36" t="s">
        <v>324</v>
      </c>
      <c r="F3" s="36" t="s">
        <v>127</v>
      </c>
    </row>
    <row r="4" spans="1:6" ht="12.75">
      <c r="A4" s="15" t="s">
        <v>2</v>
      </c>
      <c r="B4" s="7"/>
      <c r="C4" s="7"/>
      <c r="D4" s="3"/>
      <c r="E4" s="3"/>
      <c r="F4" s="164"/>
    </row>
    <row r="5" spans="1:6" ht="24">
      <c r="A5" s="16" t="s">
        <v>4</v>
      </c>
      <c r="B5" s="7" t="s">
        <v>239</v>
      </c>
      <c r="C5" s="227" t="s">
        <v>349</v>
      </c>
      <c r="D5" s="3" t="s">
        <v>326</v>
      </c>
      <c r="E5" s="3" t="s">
        <v>3</v>
      </c>
      <c r="F5" s="164"/>
    </row>
    <row r="6" spans="1:6" ht="12.75" customHeight="1">
      <c r="A6" s="224" t="s">
        <v>5</v>
      </c>
      <c r="B6" s="227" t="s">
        <v>44</v>
      </c>
      <c r="C6" s="231"/>
      <c r="D6" s="229" t="s">
        <v>326</v>
      </c>
      <c r="E6" s="229" t="s">
        <v>40</v>
      </c>
      <c r="F6" s="222"/>
    </row>
    <row r="7" spans="1:6" ht="27.75" customHeight="1">
      <c r="A7" s="226"/>
      <c r="B7" s="228"/>
      <c r="C7" s="231"/>
      <c r="D7" s="230"/>
      <c r="E7" s="230"/>
      <c r="F7" s="223"/>
    </row>
    <row r="8" spans="1:6" ht="112.5" customHeight="1">
      <c r="A8" s="16" t="s">
        <v>6</v>
      </c>
      <c r="B8" s="7" t="s">
        <v>242</v>
      </c>
      <c r="C8" s="232"/>
      <c r="D8" s="3" t="s">
        <v>326</v>
      </c>
      <c r="E8" s="3" t="s">
        <v>3</v>
      </c>
      <c r="F8" s="164"/>
    </row>
    <row r="9" spans="1:6" ht="12.75">
      <c r="A9" s="17" t="s">
        <v>7</v>
      </c>
      <c r="B9" s="7"/>
      <c r="C9" s="162"/>
      <c r="D9" s="153"/>
      <c r="E9" s="153"/>
      <c r="F9" s="164"/>
    </row>
    <row r="10" spans="1:6" ht="12.75">
      <c r="A10" s="17" t="s">
        <v>8</v>
      </c>
      <c r="B10" s="7"/>
      <c r="C10" s="7"/>
      <c r="D10" s="3"/>
      <c r="E10" s="3"/>
      <c r="F10" s="164"/>
    </row>
    <row r="11" spans="1:6" ht="112.5" customHeight="1">
      <c r="A11" s="16" t="s">
        <v>308</v>
      </c>
      <c r="B11" s="18" t="s">
        <v>9</v>
      </c>
      <c r="C11" s="227" t="s">
        <v>349</v>
      </c>
      <c r="D11" s="3" t="s">
        <v>3</v>
      </c>
      <c r="E11" s="3" t="s">
        <v>3</v>
      </c>
      <c r="F11" s="164"/>
    </row>
    <row r="12" spans="1:6" ht="112.5" customHeight="1">
      <c r="A12" s="16" t="s">
        <v>11</v>
      </c>
      <c r="B12" s="18" t="s">
        <v>15</v>
      </c>
      <c r="C12" s="231"/>
      <c r="D12" s="3" t="s">
        <v>326</v>
      </c>
      <c r="E12" s="3" t="s">
        <v>37</v>
      </c>
      <c r="F12" s="164"/>
    </row>
    <row r="13" spans="1:6" ht="33.75" customHeight="1">
      <c r="A13" s="16" t="s">
        <v>309</v>
      </c>
      <c r="B13" s="18" t="s">
        <v>10</v>
      </c>
      <c r="C13" s="231"/>
      <c r="D13" s="3" t="s">
        <v>326</v>
      </c>
      <c r="E13" s="3" t="s">
        <v>37</v>
      </c>
      <c r="F13" s="164"/>
    </row>
    <row r="14" spans="1:6" ht="36" customHeight="1">
      <c r="A14" s="16" t="s">
        <v>12</v>
      </c>
      <c r="B14" s="7" t="s">
        <v>45</v>
      </c>
      <c r="C14" s="231"/>
      <c r="D14" s="3" t="s">
        <v>326</v>
      </c>
      <c r="E14" s="3" t="s">
        <v>37</v>
      </c>
      <c r="F14" s="164"/>
    </row>
    <row r="15" spans="1:6" ht="33.75" customHeight="1">
      <c r="A15" s="16" t="s">
        <v>310</v>
      </c>
      <c r="B15" s="7" t="s">
        <v>46</v>
      </c>
      <c r="C15" s="231"/>
      <c r="D15" s="3" t="s">
        <v>326</v>
      </c>
      <c r="E15" s="3" t="s">
        <v>37</v>
      </c>
      <c r="F15" s="164"/>
    </row>
    <row r="16" spans="1:6" ht="112.5" customHeight="1">
      <c r="A16" s="16" t="s">
        <v>13</v>
      </c>
      <c r="B16" s="7" t="s">
        <v>47</v>
      </c>
      <c r="C16" s="231"/>
      <c r="D16" s="3" t="s">
        <v>326</v>
      </c>
      <c r="E16" s="3" t="s">
        <v>3</v>
      </c>
      <c r="F16" s="164"/>
    </row>
    <row r="17" spans="1:6" ht="24">
      <c r="A17" s="16" t="s">
        <v>48</v>
      </c>
      <c r="B17" s="7" t="s">
        <v>49</v>
      </c>
      <c r="C17" s="232"/>
      <c r="D17" s="3" t="s">
        <v>326</v>
      </c>
      <c r="E17" s="3" t="s">
        <v>37</v>
      </c>
      <c r="F17" s="164"/>
    </row>
    <row r="18" spans="1:6" ht="24">
      <c r="A18" s="224" t="s">
        <v>14</v>
      </c>
      <c r="B18" s="37" t="s">
        <v>35</v>
      </c>
      <c r="C18" s="227" t="s">
        <v>350</v>
      </c>
      <c r="D18" s="3" t="s">
        <v>3</v>
      </c>
      <c r="E18" s="3" t="s">
        <v>3</v>
      </c>
      <c r="F18" s="164"/>
    </row>
    <row r="19" spans="1:6" ht="24">
      <c r="A19" s="225"/>
      <c r="B19" s="37" t="s">
        <v>36</v>
      </c>
      <c r="C19" s="231"/>
      <c r="D19" s="3" t="s">
        <v>37</v>
      </c>
      <c r="E19" s="3" t="s">
        <v>40</v>
      </c>
      <c r="F19" s="164"/>
    </row>
    <row r="20" spans="1:6" ht="24">
      <c r="A20" s="226"/>
      <c r="B20" s="38" t="s">
        <v>243</v>
      </c>
      <c r="C20" s="232"/>
      <c r="D20" s="3" t="s">
        <v>40</v>
      </c>
      <c r="E20" s="3" t="s">
        <v>40</v>
      </c>
      <c r="F20" s="164"/>
    </row>
    <row r="21" spans="1:6" ht="12.75">
      <c r="A21" s="17" t="s">
        <v>109</v>
      </c>
      <c r="B21" s="7"/>
      <c r="C21" s="7"/>
      <c r="D21" s="3"/>
      <c r="E21" s="3"/>
      <c r="F21" s="164"/>
    </row>
    <row r="22" spans="1:6" ht="48" customHeight="1">
      <c r="A22" s="16" t="s">
        <v>59</v>
      </c>
      <c r="B22" s="7" t="s">
        <v>60</v>
      </c>
      <c r="C22" s="227" t="s">
        <v>349</v>
      </c>
      <c r="D22" s="3" t="s">
        <v>326</v>
      </c>
      <c r="E22" s="3" t="s">
        <v>37</v>
      </c>
      <c r="F22" s="164"/>
    </row>
    <row r="23" spans="1:6" ht="24" customHeight="1">
      <c r="A23" s="39" t="s">
        <v>50</v>
      </c>
      <c r="B23" s="18" t="s">
        <v>315</v>
      </c>
      <c r="C23" s="231"/>
      <c r="D23" s="3" t="s">
        <v>326</v>
      </c>
      <c r="E23" s="3" t="s">
        <v>37</v>
      </c>
      <c r="F23" s="164"/>
    </row>
    <row r="24" spans="1:6" ht="24">
      <c r="A24" s="19" t="s">
        <v>110</v>
      </c>
      <c r="B24" s="18" t="s">
        <v>314</v>
      </c>
      <c r="C24" s="231"/>
      <c r="D24" s="3" t="s">
        <v>326</v>
      </c>
      <c r="E24" s="3" t="s">
        <v>37</v>
      </c>
      <c r="F24" s="164"/>
    </row>
    <row r="25" spans="1:6" ht="12.75">
      <c r="A25" s="19" t="s">
        <v>111</v>
      </c>
      <c r="B25" s="18" t="s">
        <v>313</v>
      </c>
      <c r="C25" s="231"/>
      <c r="D25" s="3" t="s">
        <v>326</v>
      </c>
      <c r="E25" s="3" t="s">
        <v>37</v>
      </c>
      <c r="F25" s="164"/>
    </row>
    <row r="26" spans="1:6" ht="24">
      <c r="A26" s="19" t="s">
        <v>112</v>
      </c>
      <c r="B26" s="12" t="s">
        <v>244</v>
      </c>
      <c r="C26" s="232"/>
      <c r="D26" s="3" t="s">
        <v>326</v>
      </c>
      <c r="E26" s="3" t="s">
        <v>3</v>
      </c>
      <c r="F26" s="164"/>
    </row>
    <row r="27" spans="1:6" ht="12.75">
      <c r="A27" s="17" t="s">
        <v>16</v>
      </c>
      <c r="B27" s="7"/>
      <c r="C27" s="7"/>
      <c r="D27" s="3"/>
      <c r="E27" s="3"/>
      <c r="F27" s="164"/>
    </row>
    <row r="28" spans="1:6" ht="12.75">
      <c r="A28" s="15" t="s">
        <v>17</v>
      </c>
      <c r="B28" s="7"/>
      <c r="C28" s="7"/>
      <c r="D28" s="3"/>
      <c r="E28" s="3"/>
      <c r="F28" s="164"/>
    </row>
    <row r="29" spans="1:6" ht="36">
      <c r="A29" s="39" t="s">
        <v>19</v>
      </c>
      <c r="B29" s="18" t="s">
        <v>21</v>
      </c>
      <c r="C29" s="227" t="s">
        <v>348</v>
      </c>
      <c r="D29" s="3" t="s">
        <v>20</v>
      </c>
      <c r="E29" s="3" t="s">
        <v>20</v>
      </c>
      <c r="F29" s="164"/>
    </row>
    <row r="30" spans="1:6" ht="60">
      <c r="A30" s="39" t="s">
        <v>23</v>
      </c>
      <c r="B30" s="18" t="s">
        <v>24</v>
      </c>
      <c r="C30" s="231"/>
      <c r="D30" s="3" t="s">
        <v>20</v>
      </c>
      <c r="E30" s="3" t="s">
        <v>20</v>
      </c>
      <c r="F30" s="164"/>
    </row>
    <row r="31" spans="1:6" ht="24">
      <c r="A31" s="39" t="s">
        <v>25</v>
      </c>
      <c r="B31" s="18" t="s">
        <v>26</v>
      </c>
      <c r="C31" s="232"/>
      <c r="D31" s="3" t="s">
        <v>20</v>
      </c>
      <c r="E31" s="3" t="s">
        <v>20</v>
      </c>
      <c r="F31" s="164"/>
    </row>
    <row r="32" spans="1:6" ht="12.75">
      <c r="A32" s="15" t="s">
        <v>61</v>
      </c>
      <c r="B32" s="18"/>
      <c r="C32" s="18"/>
      <c r="D32" s="3"/>
      <c r="E32" s="3"/>
      <c r="F32" s="164"/>
    </row>
    <row r="33" spans="1:6" ht="24">
      <c r="A33" s="39" t="s">
        <v>58</v>
      </c>
      <c r="B33" s="18" t="s">
        <v>345</v>
      </c>
      <c r="C33" s="7" t="s">
        <v>347</v>
      </c>
      <c r="D33" s="3" t="s">
        <v>20</v>
      </c>
      <c r="E33" s="3" t="s">
        <v>20</v>
      </c>
      <c r="F33" s="164"/>
    </row>
    <row r="34" spans="1:6" ht="12.75">
      <c r="A34" s="17" t="s">
        <v>18</v>
      </c>
      <c r="B34" s="7"/>
      <c r="C34" s="7"/>
      <c r="D34" s="3"/>
      <c r="E34" s="3"/>
      <c r="F34" s="164"/>
    </row>
    <row r="35" spans="1:6" ht="24">
      <c r="A35" s="19" t="s">
        <v>30</v>
      </c>
      <c r="B35" s="9" t="s">
        <v>346</v>
      </c>
      <c r="C35" s="7" t="s">
        <v>352</v>
      </c>
      <c r="D35" s="3" t="s">
        <v>3</v>
      </c>
      <c r="E35" s="3" t="s">
        <v>3</v>
      </c>
      <c r="F35" s="164"/>
    </row>
    <row r="36" spans="1:6" ht="12.75">
      <c r="A36" s="17" t="s">
        <v>22</v>
      </c>
      <c r="B36" s="7"/>
      <c r="C36" s="7"/>
      <c r="D36" s="3"/>
      <c r="E36" s="3"/>
      <c r="F36" s="164"/>
    </row>
    <row r="37" spans="1:6" ht="112.5" customHeight="1">
      <c r="A37" s="16" t="s">
        <v>51</v>
      </c>
      <c r="B37" s="7" t="s">
        <v>52</v>
      </c>
      <c r="C37" s="7" t="s">
        <v>353</v>
      </c>
      <c r="D37" s="3" t="s">
        <v>326</v>
      </c>
      <c r="E37" s="3" t="s">
        <v>3</v>
      </c>
      <c r="F37" s="164"/>
    </row>
    <row r="38" spans="1:6" ht="12.75">
      <c r="A38" s="17" t="s">
        <v>31</v>
      </c>
      <c r="B38" s="7"/>
      <c r="C38" s="7"/>
      <c r="D38" s="3"/>
      <c r="E38" s="3"/>
      <c r="F38" s="164"/>
    </row>
    <row r="39" spans="1:6" ht="146.25" customHeight="1">
      <c r="A39" s="39" t="s">
        <v>113</v>
      </c>
      <c r="B39" s="7" t="s">
        <v>114</v>
      </c>
      <c r="C39" s="227" t="s">
        <v>351</v>
      </c>
      <c r="D39" s="3" t="s">
        <v>37</v>
      </c>
      <c r="E39" s="3" t="s">
        <v>37</v>
      </c>
      <c r="F39" s="164"/>
    </row>
    <row r="40" spans="1:6" ht="90" customHeight="1">
      <c r="A40" s="39" t="s">
        <v>115</v>
      </c>
      <c r="B40" s="7" t="s">
        <v>116</v>
      </c>
      <c r="C40" s="232"/>
      <c r="D40" s="3" t="s">
        <v>326</v>
      </c>
      <c r="E40" s="3" t="s">
        <v>37</v>
      </c>
      <c r="F40" s="164"/>
    </row>
    <row r="41" spans="1:6" ht="72">
      <c r="A41" s="39" t="s">
        <v>117</v>
      </c>
      <c r="B41" s="18" t="s">
        <v>344</v>
      </c>
      <c r="C41" s="7" t="s">
        <v>355</v>
      </c>
      <c r="D41" s="3" t="s">
        <v>20</v>
      </c>
      <c r="E41" s="3" t="s">
        <v>20</v>
      </c>
      <c r="F41" s="44" t="s">
        <v>128</v>
      </c>
    </row>
    <row r="42" spans="1:6" ht="60">
      <c r="A42" s="39" t="s">
        <v>118</v>
      </c>
      <c r="B42" s="18" t="s">
        <v>286</v>
      </c>
      <c r="C42" s="227" t="s">
        <v>354</v>
      </c>
      <c r="D42" s="3" t="s">
        <v>3</v>
      </c>
      <c r="E42" s="3" t="s">
        <v>3</v>
      </c>
      <c r="F42" s="44" t="s">
        <v>129</v>
      </c>
    </row>
    <row r="43" spans="1:6" ht="84">
      <c r="A43" s="39" t="s">
        <v>376</v>
      </c>
      <c r="B43" s="18" t="s">
        <v>290</v>
      </c>
      <c r="C43" s="232"/>
      <c r="D43" s="3" t="s">
        <v>3</v>
      </c>
      <c r="E43" s="3" t="s">
        <v>3</v>
      </c>
      <c r="F43" s="44" t="s">
        <v>130</v>
      </c>
    </row>
    <row r="44" spans="1:6" ht="84">
      <c r="A44" s="39" t="s">
        <v>119</v>
      </c>
      <c r="B44" s="12" t="s">
        <v>291</v>
      </c>
      <c r="C44" s="7" t="s">
        <v>355</v>
      </c>
      <c r="D44" s="3" t="s">
        <v>3</v>
      </c>
      <c r="E44" s="3" t="s">
        <v>3</v>
      </c>
      <c r="F44" s="44" t="s">
        <v>131</v>
      </c>
    </row>
    <row r="45" spans="1:6" ht="60">
      <c r="A45" s="39" t="s">
        <v>120</v>
      </c>
      <c r="B45" s="12" t="s">
        <v>296</v>
      </c>
      <c r="C45" s="7" t="s">
        <v>354</v>
      </c>
      <c r="D45" s="3" t="s">
        <v>3</v>
      </c>
      <c r="E45" s="3" t="s">
        <v>3</v>
      </c>
      <c r="F45" s="44" t="s">
        <v>132</v>
      </c>
    </row>
    <row r="46" spans="1:6" ht="12.75">
      <c r="A46" s="17" t="s">
        <v>32</v>
      </c>
      <c r="B46" s="7"/>
      <c r="C46" s="7"/>
      <c r="D46" s="3"/>
      <c r="E46" s="3"/>
      <c r="F46" s="164"/>
    </row>
    <row r="47" spans="1:6" ht="48">
      <c r="A47" s="16" t="s">
        <v>53</v>
      </c>
      <c r="B47" s="25" t="s">
        <v>167</v>
      </c>
      <c r="C47" s="7" t="s">
        <v>356</v>
      </c>
      <c r="D47" s="3" t="s">
        <v>3</v>
      </c>
      <c r="E47" s="3" t="s">
        <v>3</v>
      </c>
      <c r="F47" s="165"/>
    </row>
    <row r="48" spans="1:6" ht="36">
      <c r="A48" s="16" t="s">
        <v>56</v>
      </c>
      <c r="B48" s="25" t="s">
        <v>240</v>
      </c>
      <c r="C48" s="7" t="s">
        <v>356</v>
      </c>
      <c r="D48" s="3" t="s">
        <v>3</v>
      </c>
      <c r="E48" s="3" t="s">
        <v>3</v>
      </c>
      <c r="F48" s="44" t="s">
        <v>133</v>
      </c>
    </row>
    <row r="49" spans="1:6" ht="48">
      <c r="A49" s="39" t="s">
        <v>54</v>
      </c>
      <c r="B49" s="7" t="s">
        <v>55</v>
      </c>
      <c r="C49" s="7" t="s">
        <v>357</v>
      </c>
      <c r="D49" s="3" t="s">
        <v>3</v>
      </c>
      <c r="E49" s="3" t="s">
        <v>3</v>
      </c>
      <c r="F49" s="164"/>
    </row>
    <row r="50" spans="1:6" ht="120">
      <c r="A50" s="39" t="s">
        <v>248</v>
      </c>
      <c r="B50" s="12" t="s">
        <v>257</v>
      </c>
      <c r="C50" s="7" t="s">
        <v>358</v>
      </c>
      <c r="D50" s="8" t="s">
        <v>3</v>
      </c>
      <c r="E50" s="8" t="s">
        <v>3</v>
      </c>
      <c r="F50" s="164"/>
    </row>
    <row r="51" spans="1:6" ht="24">
      <c r="A51" s="16" t="s">
        <v>249</v>
      </c>
      <c r="B51" s="11" t="s">
        <v>297</v>
      </c>
      <c r="C51" s="7" t="s">
        <v>359</v>
      </c>
      <c r="D51" s="8" t="s">
        <v>3</v>
      </c>
      <c r="E51" s="8" t="s">
        <v>3</v>
      </c>
      <c r="F51" s="44" t="s">
        <v>134</v>
      </c>
    </row>
    <row r="52" spans="1:6" ht="49.5" customHeight="1">
      <c r="A52" s="16" t="s">
        <v>250</v>
      </c>
      <c r="B52" s="7" t="s">
        <v>298</v>
      </c>
      <c r="C52" s="7" t="s">
        <v>357</v>
      </c>
      <c r="D52" s="8" t="s">
        <v>3</v>
      </c>
      <c r="E52" s="8" t="s">
        <v>3</v>
      </c>
      <c r="F52" s="44" t="s">
        <v>135</v>
      </c>
    </row>
    <row r="53" spans="1:6" ht="24" customHeight="1">
      <c r="A53" s="16" t="s">
        <v>251</v>
      </c>
      <c r="B53" s="25" t="s">
        <v>299</v>
      </c>
      <c r="C53" s="227" t="s">
        <v>360</v>
      </c>
      <c r="D53" s="8" t="s">
        <v>3</v>
      </c>
      <c r="E53" s="8" t="s">
        <v>3</v>
      </c>
      <c r="F53" s="219" t="s">
        <v>136</v>
      </c>
    </row>
    <row r="54" spans="1:6" ht="45" customHeight="1">
      <c r="A54" s="16" t="s">
        <v>252</v>
      </c>
      <c r="B54" s="25" t="s">
        <v>300</v>
      </c>
      <c r="C54" s="231"/>
      <c r="D54" s="8" t="s">
        <v>3</v>
      </c>
      <c r="E54" s="8" t="s">
        <v>3</v>
      </c>
      <c r="F54" s="220"/>
    </row>
    <row r="55" spans="1:6" ht="45" customHeight="1">
      <c r="A55" s="16" t="s">
        <v>253</v>
      </c>
      <c r="B55" s="7" t="s">
        <v>301</v>
      </c>
      <c r="C55" s="231"/>
      <c r="D55" s="8" t="s">
        <v>3</v>
      </c>
      <c r="E55" s="8" t="s">
        <v>3</v>
      </c>
      <c r="F55" s="220"/>
    </row>
    <row r="56" spans="1:6" ht="45" customHeight="1">
      <c r="A56" s="16" t="s">
        <v>254</v>
      </c>
      <c r="B56" s="7" t="s">
        <v>302</v>
      </c>
      <c r="C56" s="232"/>
      <c r="D56" s="8" t="s">
        <v>3</v>
      </c>
      <c r="E56" s="8" t="s">
        <v>3</v>
      </c>
      <c r="F56" s="221"/>
    </row>
    <row r="57" spans="1:6" ht="12.75">
      <c r="A57" s="17" t="s">
        <v>34</v>
      </c>
      <c r="B57" s="7"/>
      <c r="C57" s="7"/>
      <c r="D57" s="3"/>
      <c r="E57" s="3"/>
      <c r="F57" s="164"/>
    </row>
    <row r="58" spans="1:6" ht="96">
      <c r="A58" s="16" t="s">
        <v>57</v>
      </c>
      <c r="B58" s="12" t="s">
        <v>316</v>
      </c>
      <c r="C58" s="7" t="s">
        <v>353</v>
      </c>
      <c r="D58" s="3" t="s">
        <v>64</v>
      </c>
      <c r="E58" s="8" t="s">
        <v>20</v>
      </c>
      <c r="F58" s="44" t="s">
        <v>137</v>
      </c>
    </row>
    <row r="59" spans="1:6" ht="127.5">
      <c r="A59" s="17" t="s">
        <v>41</v>
      </c>
      <c r="B59" s="20" t="s">
        <v>361</v>
      </c>
      <c r="C59" s="7" t="s">
        <v>362</v>
      </c>
      <c r="D59" s="3" t="s">
        <v>64</v>
      </c>
      <c r="E59" s="3" t="s">
        <v>20</v>
      </c>
      <c r="F59" s="44" t="s">
        <v>138</v>
      </c>
    </row>
    <row r="60" spans="1:6" ht="12.75">
      <c r="A60" s="17" t="s">
        <v>42</v>
      </c>
      <c r="B60" s="13"/>
      <c r="C60" s="13"/>
      <c r="D60" s="8"/>
      <c r="E60" s="8"/>
      <c r="F60" s="164"/>
    </row>
    <row r="61" spans="1:6" ht="36">
      <c r="A61" s="5" t="s">
        <v>63</v>
      </c>
      <c r="B61" s="4" t="s">
        <v>330</v>
      </c>
      <c r="C61" s="7" t="s">
        <v>363</v>
      </c>
      <c r="D61" s="3" t="s">
        <v>3</v>
      </c>
      <c r="E61" s="3" t="s">
        <v>3</v>
      </c>
      <c r="F61" s="164"/>
    </row>
    <row r="62" spans="1:6" ht="112.5" customHeight="1">
      <c r="A62" s="6" t="s">
        <v>38</v>
      </c>
      <c r="B62" s="13" t="s">
        <v>245</v>
      </c>
      <c r="C62" s="7" t="s">
        <v>364</v>
      </c>
      <c r="D62" s="3" t="s">
        <v>326</v>
      </c>
      <c r="E62" s="3" t="s">
        <v>3</v>
      </c>
      <c r="F62" s="164"/>
    </row>
    <row r="63" spans="1:6" ht="24">
      <c r="A63" s="6" t="s">
        <v>39</v>
      </c>
      <c r="B63" s="7" t="s">
        <v>144</v>
      </c>
      <c r="C63" s="7" t="s">
        <v>363</v>
      </c>
      <c r="D63" s="3" t="s">
        <v>326</v>
      </c>
      <c r="E63" s="3" t="s">
        <v>3</v>
      </c>
      <c r="F63" s="44" t="s">
        <v>139</v>
      </c>
    </row>
    <row r="64" spans="1:6" ht="112.5" customHeight="1">
      <c r="A64" s="6" t="s">
        <v>68</v>
      </c>
      <c r="B64" s="13" t="s">
        <v>246</v>
      </c>
      <c r="C64" s="7" t="s">
        <v>365</v>
      </c>
      <c r="D64" s="3" t="s">
        <v>326</v>
      </c>
      <c r="E64" s="3" t="s">
        <v>3</v>
      </c>
      <c r="F64" s="164"/>
    </row>
    <row r="65" spans="1:6" ht="80.25" customHeight="1">
      <c r="A65" s="6" t="s">
        <v>121</v>
      </c>
      <c r="B65" s="13" t="s">
        <v>122</v>
      </c>
      <c r="C65" s="7" t="s">
        <v>366</v>
      </c>
      <c r="D65" s="3" t="s">
        <v>37</v>
      </c>
      <c r="E65" s="3" t="s">
        <v>37</v>
      </c>
      <c r="F65" s="44" t="s">
        <v>140</v>
      </c>
    </row>
    <row r="66" spans="1:6" ht="80.25" customHeight="1">
      <c r="A66" s="6" t="s">
        <v>317</v>
      </c>
      <c r="B66" s="13" t="s">
        <v>318</v>
      </c>
      <c r="C66" s="7" t="s">
        <v>366</v>
      </c>
      <c r="D66" s="3" t="s">
        <v>37</v>
      </c>
      <c r="E66" s="3" t="s">
        <v>37</v>
      </c>
      <c r="F66" s="44" t="s">
        <v>141</v>
      </c>
    </row>
    <row r="67" spans="1:6" ht="48">
      <c r="A67" s="6" t="s">
        <v>62</v>
      </c>
      <c r="B67" s="13" t="s">
        <v>195</v>
      </c>
      <c r="C67" s="7" t="s">
        <v>367</v>
      </c>
      <c r="D67" s="3" t="s">
        <v>37</v>
      </c>
      <c r="E67" s="3" t="s">
        <v>37</v>
      </c>
      <c r="F67" s="164"/>
    </row>
  </sheetData>
  <sheetProtection/>
  <mergeCells count="16">
    <mergeCell ref="C11:C17"/>
    <mergeCell ref="C18:C20"/>
    <mergeCell ref="C22:C26"/>
    <mergeCell ref="C29:C31"/>
    <mergeCell ref="C39:C40"/>
    <mergeCell ref="C42:C43"/>
    <mergeCell ref="A2:F2"/>
    <mergeCell ref="F53:F56"/>
    <mergeCell ref="F6:F7"/>
    <mergeCell ref="A18:A20"/>
    <mergeCell ref="A6:A7"/>
    <mergeCell ref="B6:B7"/>
    <mergeCell ref="D6:D7"/>
    <mergeCell ref="E6:E7"/>
    <mergeCell ref="C53:C56"/>
    <mergeCell ref="C5:C8"/>
  </mergeCells>
  <printOptions/>
  <pageMargins left="0.2362204724409449" right="0.1968503937007874" top="0.2755905511811024" bottom="0.7480314960629921" header="0.31496062992125984" footer="0.31496062992125984"/>
  <pageSetup fitToHeight="5" fitToWidth="1" horizontalDpi="600" verticalDpi="600" orientation="portrait" paperSize="9" scale="68"/>
  <legacyDrawing r:id="rId2"/>
</worksheet>
</file>

<file path=xl/worksheets/sheet10.xml><?xml version="1.0" encoding="utf-8"?>
<worksheet xmlns="http://schemas.openxmlformats.org/spreadsheetml/2006/main" xmlns:r="http://schemas.openxmlformats.org/officeDocument/2006/relationships">
  <dimension ref="B1:J134"/>
  <sheetViews>
    <sheetView showGridLines="0" zoomScalePageLayoutView="0" workbookViewId="0" topLeftCell="A1">
      <selection activeCell="A1" sqref="A1"/>
    </sheetView>
  </sheetViews>
  <sheetFormatPr defaultColWidth="11.421875" defaultRowHeight="12.75"/>
  <cols>
    <col min="1" max="1" width="4.00390625" style="47" customWidth="1"/>
    <col min="2" max="2" width="9.8515625" style="99" customWidth="1"/>
    <col min="3" max="4" width="20.421875" style="47" customWidth="1"/>
    <col min="5" max="6" width="25.7109375" style="47" customWidth="1"/>
    <col min="7" max="7" width="31.421875" style="47" customWidth="1"/>
    <col min="8" max="8" width="19.7109375" style="47" customWidth="1"/>
    <col min="9" max="9" width="21.421875" style="47" customWidth="1"/>
    <col min="10" max="10" width="16.421875" style="47" customWidth="1"/>
    <col min="11" max="254" width="11.421875" style="47" customWidth="1"/>
    <col min="255" max="255" width="4.00390625" style="47" customWidth="1"/>
    <col min="256" max="16384" width="11.421875" style="47" customWidth="1"/>
  </cols>
  <sheetData>
    <row r="1" ht="12.75">
      <c r="I1" s="171" t="s">
        <v>386</v>
      </c>
    </row>
    <row r="2" spans="2:8" ht="15.75">
      <c r="B2" s="252" t="s">
        <v>179</v>
      </c>
      <c r="C2" s="252"/>
      <c r="D2" s="252"/>
      <c r="E2" s="252"/>
      <c r="F2" s="252"/>
      <c r="G2" s="252"/>
      <c r="H2" s="252"/>
    </row>
    <row r="4" spans="2:8" ht="12.75">
      <c r="B4" s="62" t="s">
        <v>148</v>
      </c>
      <c r="C4" s="246" t="s">
        <v>408</v>
      </c>
      <c r="D4" s="246"/>
      <c r="E4" s="246"/>
      <c r="F4" s="246"/>
      <c r="G4" s="86" t="s">
        <v>149</v>
      </c>
      <c r="H4" s="55"/>
    </row>
    <row r="6" spans="2:10" ht="42.75" customHeight="1">
      <c r="B6" s="94" t="s">
        <v>146</v>
      </c>
      <c r="C6" s="148" t="s">
        <v>303</v>
      </c>
      <c r="D6" s="157" t="s">
        <v>327</v>
      </c>
      <c r="E6" s="147" t="s">
        <v>304</v>
      </c>
      <c r="F6" s="93" t="s">
        <v>178</v>
      </c>
      <c r="G6" s="93" t="s">
        <v>177</v>
      </c>
      <c r="H6" s="148" t="s">
        <v>267</v>
      </c>
      <c r="I6" s="174" t="s">
        <v>409</v>
      </c>
      <c r="J6" s="159" t="s">
        <v>328</v>
      </c>
    </row>
    <row r="7" spans="2:10" ht="19.5" customHeight="1">
      <c r="B7" s="97"/>
      <c r="C7" s="175"/>
      <c r="D7" s="194"/>
      <c r="E7" s="195"/>
      <c r="F7" s="175"/>
      <c r="G7" s="195"/>
      <c r="H7" s="196"/>
      <c r="I7" s="196"/>
      <c r="J7" s="197"/>
    </row>
    <row r="8" spans="2:10" ht="19.5" customHeight="1">
      <c r="B8" s="97"/>
      <c r="C8" s="175"/>
      <c r="D8" s="194"/>
      <c r="E8" s="195"/>
      <c r="F8" s="175"/>
      <c r="G8" s="195"/>
      <c r="H8" s="196"/>
      <c r="I8" s="196"/>
      <c r="J8" s="197"/>
    </row>
    <row r="9" spans="2:10" ht="19.5" customHeight="1">
      <c r="B9" s="97"/>
      <c r="C9" s="198"/>
      <c r="D9" s="194"/>
      <c r="E9" s="199"/>
      <c r="F9" s="198"/>
      <c r="G9" s="199"/>
      <c r="H9" s="200"/>
      <c r="I9" s="200"/>
      <c r="J9" s="197"/>
    </row>
    <row r="10" spans="2:10" ht="19.5" customHeight="1">
      <c r="B10" s="97"/>
      <c r="C10" s="175"/>
      <c r="D10" s="194"/>
      <c r="E10" s="195"/>
      <c r="F10" s="175"/>
      <c r="G10" s="195"/>
      <c r="H10" s="196"/>
      <c r="I10" s="196"/>
      <c r="J10" s="197"/>
    </row>
    <row r="11" spans="2:10" ht="19.5" customHeight="1">
      <c r="B11" s="97"/>
      <c r="C11" s="175"/>
      <c r="D11" s="194"/>
      <c r="E11" s="195"/>
      <c r="F11" s="175"/>
      <c r="G11" s="195"/>
      <c r="H11" s="196"/>
      <c r="I11" s="196"/>
      <c r="J11" s="197"/>
    </row>
    <row r="12" spans="2:10" ht="19.5" customHeight="1">
      <c r="B12" s="97"/>
      <c r="C12" s="175"/>
      <c r="D12" s="194"/>
      <c r="E12" s="195"/>
      <c r="F12" s="175"/>
      <c r="G12" s="195"/>
      <c r="H12" s="196"/>
      <c r="I12" s="196"/>
      <c r="J12" s="197"/>
    </row>
    <row r="13" spans="2:10" ht="19.5" customHeight="1">
      <c r="B13" s="97"/>
      <c r="C13" s="175"/>
      <c r="D13" s="194"/>
      <c r="E13" s="195"/>
      <c r="F13" s="175"/>
      <c r="G13" s="195"/>
      <c r="H13" s="196"/>
      <c r="I13" s="196"/>
      <c r="J13" s="197"/>
    </row>
    <row r="14" spans="2:10" ht="19.5" customHeight="1">
      <c r="B14" s="97"/>
      <c r="C14" s="175"/>
      <c r="D14" s="194"/>
      <c r="E14" s="195"/>
      <c r="F14" s="175"/>
      <c r="G14" s="195"/>
      <c r="H14" s="196"/>
      <c r="I14" s="196"/>
      <c r="J14" s="197"/>
    </row>
    <row r="15" spans="2:10" ht="19.5" customHeight="1">
      <c r="B15" s="97"/>
      <c r="C15" s="175"/>
      <c r="D15" s="194"/>
      <c r="E15" s="195"/>
      <c r="F15" s="175"/>
      <c r="G15" s="195"/>
      <c r="H15" s="196"/>
      <c r="I15" s="196"/>
      <c r="J15" s="197"/>
    </row>
    <row r="16" spans="2:10" ht="19.5" customHeight="1">
      <c r="B16" s="97"/>
      <c r="C16" s="175"/>
      <c r="D16" s="194"/>
      <c r="E16" s="195"/>
      <c r="F16" s="175"/>
      <c r="G16" s="195"/>
      <c r="H16" s="196"/>
      <c r="I16" s="196"/>
      <c r="J16" s="197"/>
    </row>
    <row r="17" spans="2:10" ht="19.5" customHeight="1">
      <c r="B17" s="97"/>
      <c r="C17" s="175"/>
      <c r="D17" s="194"/>
      <c r="E17" s="195"/>
      <c r="F17" s="175"/>
      <c r="G17" s="195"/>
      <c r="H17" s="196"/>
      <c r="I17" s="196"/>
      <c r="J17" s="197"/>
    </row>
    <row r="18" spans="2:10" ht="19.5" customHeight="1">
      <c r="B18" s="97"/>
      <c r="C18" s="175"/>
      <c r="D18" s="194"/>
      <c r="E18" s="195"/>
      <c r="F18" s="175"/>
      <c r="G18" s="195"/>
      <c r="H18" s="196"/>
      <c r="I18" s="196"/>
      <c r="J18" s="197"/>
    </row>
    <row r="19" spans="2:10" ht="21.75" customHeight="1">
      <c r="B19" s="97"/>
      <c r="C19" s="175"/>
      <c r="D19" s="194"/>
      <c r="E19" s="195"/>
      <c r="F19" s="175"/>
      <c r="G19" s="195"/>
      <c r="H19" s="196"/>
      <c r="I19" s="196"/>
      <c r="J19" s="197"/>
    </row>
    <row r="20" spans="2:10" ht="23.25" customHeight="1">
      <c r="B20" s="97"/>
      <c r="C20" s="175"/>
      <c r="D20" s="194"/>
      <c r="E20" s="195"/>
      <c r="F20" s="175"/>
      <c r="G20" s="195"/>
      <c r="H20" s="196"/>
      <c r="I20" s="196"/>
      <c r="J20" s="197"/>
    </row>
    <row r="21" spans="2:10" ht="21" customHeight="1">
      <c r="B21" s="97"/>
      <c r="C21" s="175"/>
      <c r="D21" s="194"/>
      <c r="E21" s="195"/>
      <c r="F21" s="175"/>
      <c r="G21" s="195"/>
      <c r="H21" s="196"/>
      <c r="I21" s="196"/>
      <c r="J21" s="197"/>
    </row>
    <row r="22" spans="2:10" ht="22.5" customHeight="1">
      <c r="B22" s="97"/>
      <c r="C22" s="175"/>
      <c r="D22" s="194"/>
      <c r="E22" s="195"/>
      <c r="F22" s="175"/>
      <c r="G22" s="195"/>
      <c r="H22" s="196"/>
      <c r="I22" s="196"/>
      <c r="J22" s="197"/>
    </row>
    <row r="23" spans="2:10" ht="20.25" customHeight="1">
      <c r="B23" s="97"/>
      <c r="C23" s="175"/>
      <c r="D23" s="194"/>
      <c r="E23" s="195"/>
      <c r="F23" s="175"/>
      <c r="G23" s="195"/>
      <c r="H23" s="196"/>
      <c r="I23" s="196"/>
      <c r="J23" s="197"/>
    </row>
    <row r="24" spans="2:10" ht="16.5" customHeight="1">
      <c r="B24" s="97"/>
      <c r="C24" s="175"/>
      <c r="D24" s="194"/>
      <c r="E24" s="195"/>
      <c r="F24" s="175"/>
      <c r="G24" s="195"/>
      <c r="H24" s="196"/>
      <c r="I24" s="196"/>
      <c r="J24" s="197"/>
    </row>
    <row r="25" spans="2:10" ht="22.5" customHeight="1">
      <c r="B25" s="97"/>
      <c r="C25" s="175"/>
      <c r="D25" s="194"/>
      <c r="E25" s="195"/>
      <c r="F25" s="175"/>
      <c r="G25" s="195"/>
      <c r="H25" s="196"/>
      <c r="I25" s="196"/>
      <c r="J25" s="197"/>
    </row>
    <row r="26" spans="2:10" ht="23.25" customHeight="1">
      <c r="B26" s="97"/>
      <c r="C26" s="175"/>
      <c r="D26" s="194"/>
      <c r="E26" s="195"/>
      <c r="F26" s="175"/>
      <c r="G26" s="195"/>
      <c r="H26" s="196"/>
      <c r="I26" s="196"/>
      <c r="J26" s="197"/>
    </row>
    <row r="27" spans="2:10" ht="30" customHeight="1">
      <c r="B27" s="97"/>
      <c r="C27" s="175"/>
      <c r="D27" s="194"/>
      <c r="E27" s="195"/>
      <c r="F27" s="175"/>
      <c r="G27" s="195"/>
      <c r="H27" s="196"/>
      <c r="I27" s="196"/>
      <c r="J27" s="197"/>
    </row>
    <row r="28" spans="2:10" ht="23.25" customHeight="1">
      <c r="B28" s="97"/>
      <c r="C28" s="175"/>
      <c r="D28" s="194"/>
      <c r="E28" s="195"/>
      <c r="F28" s="175"/>
      <c r="G28" s="195"/>
      <c r="H28" s="196"/>
      <c r="I28" s="196"/>
      <c r="J28" s="197"/>
    </row>
    <row r="29" spans="2:10" ht="33" customHeight="1">
      <c r="B29" s="97"/>
      <c r="C29" s="175"/>
      <c r="D29" s="194"/>
      <c r="E29" s="195"/>
      <c r="F29" s="175"/>
      <c r="G29" s="195"/>
      <c r="H29" s="196"/>
      <c r="I29" s="196"/>
      <c r="J29" s="197"/>
    </row>
    <row r="30" spans="2:10" ht="25.5" customHeight="1">
      <c r="B30" s="97"/>
      <c r="C30" s="175"/>
      <c r="D30" s="194"/>
      <c r="E30" s="195"/>
      <c r="F30" s="175"/>
      <c r="G30" s="195"/>
      <c r="H30" s="196"/>
      <c r="I30" s="196"/>
      <c r="J30" s="197"/>
    </row>
    <row r="31" spans="2:10" ht="24.75" customHeight="1">
      <c r="B31" s="97"/>
      <c r="C31" s="175"/>
      <c r="D31" s="194"/>
      <c r="E31" s="195"/>
      <c r="F31" s="175"/>
      <c r="G31" s="195"/>
      <c r="H31" s="196"/>
      <c r="I31" s="196"/>
      <c r="J31" s="197"/>
    </row>
    <row r="32" spans="2:10" ht="27" customHeight="1">
      <c r="B32" s="97"/>
      <c r="C32" s="175"/>
      <c r="D32" s="194"/>
      <c r="E32" s="195"/>
      <c r="F32" s="175"/>
      <c r="G32" s="195"/>
      <c r="H32" s="196"/>
      <c r="I32" s="196"/>
      <c r="J32" s="197"/>
    </row>
    <row r="33" spans="2:10" ht="30" customHeight="1">
      <c r="B33" s="97"/>
      <c r="C33" s="175"/>
      <c r="D33" s="194"/>
      <c r="E33" s="195"/>
      <c r="F33" s="175"/>
      <c r="G33" s="195"/>
      <c r="H33" s="196"/>
      <c r="I33" s="196"/>
      <c r="J33" s="197"/>
    </row>
    <row r="34" spans="2:10" ht="27.75" customHeight="1">
      <c r="B34" s="97"/>
      <c r="C34" s="175"/>
      <c r="D34" s="194"/>
      <c r="E34" s="195"/>
      <c r="F34" s="175"/>
      <c r="G34" s="195"/>
      <c r="H34" s="196"/>
      <c r="I34" s="196"/>
      <c r="J34" s="197"/>
    </row>
    <row r="35" spans="2:10" ht="27.75" customHeight="1">
      <c r="B35" s="97"/>
      <c r="C35" s="175"/>
      <c r="D35" s="194"/>
      <c r="E35" s="195"/>
      <c r="F35" s="175"/>
      <c r="G35" s="195"/>
      <c r="H35" s="196"/>
      <c r="I35" s="196"/>
      <c r="J35" s="197"/>
    </row>
    <row r="36" spans="2:10" ht="24" customHeight="1">
      <c r="B36" s="97"/>
      <c r="C36" s="175"/>
      <c r="D36" s="194"/>
      <c r="E36" s="195"/>
      <c r="F36" s="175"/>
      <c r="G36" s="195"/>
      <c r="H36" s="196"/>
      <c r="I36" s="196"/>
      <c r="J36" s="197"/>
    </row>
    <row r="37" spans="2:10" ht="29.25" customHeight="1">
      <c r="B37" s="97"/>
      <c r="C37" s="175"/>
      <c r="D37" s="194"/>
      <c r="E37" s="195"/>
      <c r="F37" s="175"/>
      <c r="G37" s="195"/>
      <c r="H37" s="196"/>
      <c r="I37" s="196"/>
      <c r="J37" s="197"/>
    </row>
    <row r="38" spans="2:10" ht="24.75" customHeight="1">
      <c r="B38" s="97"/>
      <c r="C38" s="175"/>
      <c r="D38" s="194"/>
      <c r="E38" s="195"/>
      <c r="F38" s="175"/>
      <c r="G38" s="195"/>
      <c r="H38" s="196"/>
      <c r="I38" s="196"/>
      <c r="J38" s="197"/>
    </row>
    <row r="39" spans="2:10" ht="24.75" customHeight="1">
      <c r="B39" s="97"/>
      <c r="C39" s="175"/>
      <c r="D39" s="194"/>
      <c r="E39" s="195"/>
      <c r="F39" s="175"/>
      <c r="G39" s="195"/>
      <c r="H39" s="196"/>
      <c r="I39" s="196"/>
      <c r="J39" s="197"/>
    </row>
    <row r="40" spans="2:10" ht="24" customHeight="1">
      <c r="B40" s="97"/>
      <c r="C40" s="175"/>
      <c r="D40" s="194"/>
      <c r="E40" s="195"/>
      <c r="F40" s="175"/>
      <c r="G40" s="195"/>
      <c r="H40" s="196"/>
      <c r="I40" s="196"/>
      <c r="J40" s="197"/>
    </row>
    <row r="41" spans="2:10" ht="23.25" customHeight="1">
      <c r="B41" s="97"/>
      <c r="C41" s="175"/>
      <c r="D41" s="194"/>
      <c r="E41" s="195"/>
      <c r="F41" s="175"/>
      <c r="G41" s="195"/>
      <c r="H41" s="196"/>
      <c r="I41" s="196"/>
      <c r="J41" s="197"/>
    </row>
    <row r="42" spans="2:10" ht="24" customHeight="1">
      <c r="B42" s="97"/>
      <c r="C42" s="175"/>
      <c r="D42" s="194"/>
      <c r="E42" s="195"/>
      <c r="F42" s="175"/>
      <c r="G42" s="195"/>
      <c r="H42" s="196"/>
      <c r="I42" s="196"/>
      <c r="J42" s="197"/>
    </row>
    <row r="43" spans="2:10" ht="25.5" customHeight="1">
      <c r="B43" s="97"/>
      <c r="C43" s="175"/>
      <c r="D43" s="194"/>
      <c r="E43" s="195"/>
      <c r="F43" s="175"/>
      <c r="G43" s="195"/>
      <c r="H43" s="196"/>
      <c r="I43" s="196"/>
      <c r="J43" s="197"/>
    </row>
    <row r="44" spans="2:10" ht="28.5" customHeight="1">
      <c r="B44" s="97"/>
      <c r="C44" s="175"/>
      <c r="D44" s="194"/>
      <c r="E44" s="195"/>
      <c r="F44" s="175"/>
      <c r="G44" s="195"/>
      <c r="H44" s="196"/>
      <c r="I44" s="196"/>
      <c r="J44" s="197"/>
    </row>
    <row r="45" spans="2:10" ht="22.5" customHeight="1">
      <c r="B45" s="97"/>
      <c r="C45" s="175"/>
      <c r="D45" s="194"/>
      <c r="E45" s="195"/>
      <c r="F45" s="175"/>
      <c r="G45" s="195"/>
      <c r="H45" s="196"/>
      <c r="I45" s="196"/>
      <c r="J45" s="197"/>
    </row>
    <row r="46" spans="2:10" ht="28.5" customHeight="1">
      <c r="B46" s="97"/>
      <c r="C46" s="175"/>
      <c r="D46" s="194"/>
      <c r="E46" s="195"/>
      <c r="F46" s="175"/>
      <c r="G46" s="195"/>
      <c r="H46" s="196"/>
      <c r="I46" s="196"/>
      <c r="J46" s="197"/>
    </row>
    <row r="47" spans="2:10" ht="23.25" customHeight="1">
      <c r="B47" s="97"/>
      <c r="C47" s="175"/>
      <c r="D47" s="194"/>
      <c r="E47" s="195"/>
      <c r="F47" s="175"/>
      <c r="G47" s="195"/>
      <c r="H47" s="196"/>
      <c r="I47" s="196"/>
      <c r="J47" s="197"/>
    </row>
    <row r="48" spans="2:10" ht="26.25" customHeight="1">
      <c r="B48" s="97"/>
      <c r="C48" s="175"/>
      <c r="D48" s="194"/>
      <c r="E48" s="195"/>
      <c r="F48" s="175"/>
      <c r="G48" s="195"/>
      <c r="H48" s="196"/>
      <c r="I48" s="196"/>
      <c r="J48" s="197"/>
    </row>
    <row r="49" spans="2:10" ht="24.75" customHeight="1">
      <c r="B49" s="97"/>
      <c r="C49" s="175"/>
      <c r="D49" s="194"/>
      <c r="E49" s="195"/>
      <c r="F49" s="175"/>
      <c r="G49" s="195"/>
      <c r="H49" s="196"/>
      <c r="I49" s="196"/>
      <c r="J49" s="197"/>
    </row>
    <row r="50" spans="2:10" ht="24.75" customHeight="1">
      <c r="B50" s="97"/>
      <c r="C50" s="175"/>
      <c r="D50" s="194"/>
      <c r="E50" s="195"/>
      <c r="F50" s="175"/>
      <c r="G50" s="195"/>
      <c r="H50" s="196"/>
      <c r="I50" s="196"/>
      <c r="J50" s="197"/>
    </row>
    <row r="51" spans="2:10" ht="24.75" customHeight="1">
      <c r="B51" s="97"/>
      <c r="C51" s="175"/>
      <c r="D51" s="194"/>
      <c r="E51" s="195"/>
      <c r="F51" s="175"/>
      <c r="G51" s="195"/>
      <c r="H51" s="194"/>
      <c r="I51" s="196"/>
      <c r="J51" s="50"/>
    </row>
    <row r="52" spans="2:10" ht="27.75" customHeight="1">
      <c r="B52" s="97"/>
      <c r="C52" s="175"/>
      <c r="D52" s="194"/>
      <c r="E52" s="195"/>
      <c r="F52" s="175"/>
      <c r="G52" s="195"/>
      <c r="H52" s="196"/>
      <c r="I52" s="196"/>
      <c r="J52" s="197"/>
    </row>
    <row r="53" spans="2:10" ht="20.25">
      <c r="B53" s="280"/>
      <c r="C53" s="281"/>
      <c r="D53" s="281"/>
      <c r="E53" s="281"/>
      <c r="F53" s="281"/>
      <c r="G53" s="281"/>
      <c r="H53" s="281"/>
      <c r="I53" s="281"/>
      <c r="J53" s="281"/>
    </row>
    <row r="54" spans="2:10" ht="20.25">
      <c r="B54" s="205"/>
      <c r="C54" s="205"/>
      <c r="D54" s="205"/>
      <c r="E54" s="205"/>
      <c r="F54" s="205"/>
      <c r="G54" s="206"/>
      <c r="H54" s="207"/>
      <c r="I54" s="208"/>
      <c r="J54" s="205"/>
    </row>
    <row r="55" spans="2:10" ht="12.75">
      <c r="B55" s="97"/>
      <c r="C55" s="175"/>
      <c r="D55" s="175"/>
      <c r="E55" s="195"/>
      <c r="F55" s="175"/>
      <c r="G55" s="194"/>
      <c r="H55" s="201"/>
      <c r="I55" s="196"/>
      <c r="J55" s="196"/>
    </row>
    <row r="56" spans="2:10" ht="12.75">
      <c r="B56" s="97"/>
      <c r="C56" s="175"/>
      <c r="D56" s="175"/>
      <c r="E56" s="195"/>
      <c r="F56" s="175"/>
      <c r="G56" s="194"/>
      <c r="H56" s="196"/>
      <c r="I56" s="202"/>
      <c r="J56" s="196"/>
    </row>
    <row r="57" spans="2:10" ht="12.75">
      <c r="B57" s="97"/>
      <c r="C57" s="175"/>
      <c r="D57" s="175"/>
      <c r="E57" s="195"/>
      <c r="F57" s="175"/>
      <c r="G57" s="194"/>
      <c r="H57" s="196"/>
      <c r="I57" s="202"/>
      <c r="J57" s="196"/>
    </row>
    <row r="58" spans="2:10" ht="12.75">
      <c r="B58" s="97"/>
      <c r="C58" s="175"/>
      <c r="D58" s="175"/>
      <c r="E58" s="195"/>
      <c r="F58" s="175"/>
      <c r="G58" s="194"/>
      <c r="H58" s="196"/>
      <c r="I58" s="202"/>
      <c r="J58" s="196"/>
    </row>
    <row r="59" spans="2:10" ht="12.75">
      <c r="B59" s="97"/>
      <c r="C59" s="175"/>
      <c r="D59" s="175"/>
      <c r="E59" s="195"/>
      <c r="F59" s="175"/>
      <c r="G59" s="194"/>
      <c r="H59" s="196"/>
      <c r="I59" s="202"/>
      <c r="J59" s="196"/>
    </row>
    <row r="60" spans="2:10" ht="12.75">
      <c r="B60" s="97"/>
      <c r="C60" s="175"/>
      <c r="D60" s="175"/>
      <c r="E60" s="195"/>
      <c r="F60" s="175"/>
      <c r="G60" s="194"/>
      <c r="H60" s="196"/>
      <c r="I60" s="202"/>
      <c r="J60" s="196"/>
    </row>
    <row r="61" spans="2:10" ht="12.75">
      <c r="B61" s="97"/>
      <c r="C61" s="175"/>
      <c r="D61" s="175"/>
      <c r="E61" s="195"/>
      <c r="F61" s="175"/>
      <c r="G61" s="194"/>
      <c r="H61" s="196"/>
      <c r="I61" s="202"/>
      <c r="J61" s="196"/>
    </row>
    <row r="62" spans="2:10" ht="12.75">
      <c r="B62" s="97"/>
      <c r="C62" s="175"/>
      <c r="D62" s="175"/>
      <c r="E62" s="195"/>
      <c r="F62" s="175"/>
      <c r="G62" s="194"/>
      <c r="H62" s="196"/>
      <c r="I62" s="202"/>
      <c r="J62" s="196"/>
    </row>
    <row r="63" spans="2:10" ht="12.75">
      <c r="B63" s="97"/>
      <c r="C63" s="175"/>
      <c r="D63" s="175"/>
      <c r="E63" s="195"/>
      <c r="F63" s="175"/>
      <c r="G63" s="194"/>
      <c r="H63" s="196"/>
      <c r="I63" s="202"/>
      <c r="J63" s="196"/>
    </row>
    <row r="64" spans="2:10" ht="12.75">
      <c r="B64" s="97"/>
      <c r="C64" s="175"/>
      <c r="D64" s="175"/>
      <c r="E64" s="195"/>
      <c r="F64" s="175"/>
      <c r="G64" s="194"/>
      <c r="H64" s="196"/>
      <c r="I64" s="202"/>
      <c r="J64" s="196"/>
    </row>
    <row r="65" spans="2:10" ht="12.75">
      <c r="B65" s="97"/>
      <c r="C65" s="175"/>
      <c r="D65" s="175"/>
      <c r="E65" s="195"/>
      <c r="F65" s="175"/>
      <c r="G65" s="194"/>
      <c r="H65" s="196"/>
      <c r="I65" s="202"/>
      <c r="J65" s="196"/>
    </row>
    <row r="66" spans="2:10" ht="12.75">
      <c r="B66" s="97"/>
      <c r="C66" s="175"/>
      <c r="D66" s="175"/>
      <c r="E66" s="195"/>
      <c r="F66" s="175"/>
      <c r="G66" s="194"/>
      <c r="H66" s="196"/>
      <c r="I66" s="202"/>
      <c r="J66" s="196"/>
    </row>
    <row r="67" spans="2:10" ht="12.75">
      <c r="B67" s="97"/>
      <c r="C67" s="175"/>
      <c r="D67" s="175"/>
      <c r="E67" s="195"/>
      <c r="F67" s="175"/>
      <c r="G67" s="194"/>
      <c r="H67" s="196"/>
      <c r="I67" s="202"/>
      <c r="J67" s="196"/>
    </row>
    <row r="68" spans="2:10" ht="12.75">
      <c r="B68" s="97"/>
      <c r="C68" s="175"/>
      <c r="D68" s="175"/>
      <c r="E68" s="195"/>
      <c r="F68" s="175"/>
      <c r="G68" s="194"/>
      <c r="H68" s="196"/>
      <c r="I68" s="202"/>
      <c r="J68" s="196"/>
    </row>
    <row r="69" spans="2:10" ht="12.75">
      <c r="B69" s="97"/>
      <c r="C69" s="175"/>
      <c r="D69" s="175"/>
      <c r="E69" s="195"/>
      <c r="F69" s="175"/>
      <c r="G69" s="194"/>
      <c r="H69" s="196"/>
      <c r="I69" s="202"/>
      <c r="J69" s="196"/>
    </row>
    <row r="70" spans="2:10" ht="12.75">
      <c r="B70" s="97"/>
      <c r="C70" s="175"/>
      <c r="D70" s="175"/>
      <c r="E70" s="195"/>
      <c r="F70" s="175"/>
      <c r="G70" s="194"/>
      <c r="H70" s="196"/>
      <c r="I70" s="202"/>
      <c r="J70" s="196"/>
    </row>
    <row r="71" spans="2:10" ht="12.75">
      <c r="B71" s="97"/>
      <c r="C71" s="175"/>
      <c r="D71" s="175"/>
      <c r="E71" s="195"/>
      <c r="F71" s="175"/>
      <c r="G71" s="194"/>
      <c r="H71" s="196"/>
      <c r="I71" s="202"/>
      <c r="J71" s="196"/>
    </row>
    <row r="72" spans="2:10" ht="12.75">
      <c r="B72" s="97"/>
      <c r="C72" s="175"/>
      <c r="D72" s="175"/>
      <c r="E72" s="195"/>
      <c r="F72" s="175"/>
      <c r="G72" s="194"/>
      <c r="H72" s="196"/>
      <c r="I72" s="202"/>
      <c r="J72" s="196"/>
    </row>
    <row r="73" spans="2:10" ht="12.75">
      <c r="B73" s="97"/>
      <c r="C73" s="175"/>
      <c r="D73" s="175"/>
      <c r="E73" s="195"/>
      <c r="F73" s="194"/>
      <c r="G73" s="194"/>
      <c r="H73" s="190"/>
      <c r="I73" s="202"/>
      <c r="J73" s="203"/>
    </row>
    <row r="74" spans="2:10" ht="12.75">
      <c r="B74" s="97"/>
      <c r="C74" s="175"/>
      <c r="D74" s="175"/>
      <c r="E74" s="195"/>
      <c r="F74" s="194"/>
      <c r="G74" s="194"/>
      <c r="H74" s="190"/>
      <c r="I74" s="202"/>
      <c r="J74" s="194"/>
    </row>
    <row r="75" spans="2:10" ht="12.75">
      <c r="B75" s="97"/>
      <c r="C75" s="175"/>
      <c r="D75" s="175"/>
      <c r="E75" s="195"/>
      <c r="F75" s="194"/>
      <c r="G75" s="194"/>
      <c r="H75" s="190"/>
      <c r="I75" s="202"/>
      <c r="J75" s="194"/>
    </row>
    <row r="76" spans="2:10" ht="12.75">
      <c r="B76" s="97"/>
      <c r="C76" s="175"/>
      <c r="D76" s="175"/>
      <c r="E76" s="195"/>
      <c r="F76" s="194"/>
      <c r="G76" s="194"/>
      <c r="H76" s="190"/>
      <c r="I76" s="202"/>
      <c r="J76" s="194"/>
    </row>
    <row r="77" spans="2:10" ht="12.75">
      <c r="B77" s="97"/>
      <c r="C77" s="175"/>
      <c r="D77" s="175"/>
      <c r="E77" s="195"/>
      <c r="F77" s="194"/>
      <c r="G77" s="194"/>
      <c r="H77" s="190"/>
      <c r="I77" s="202"/>
      <c r="J77" s="194"/>
    </row>
    <row r="78" spans="2:10" ht="12.75">
      <c r="B78" s="97"/>
      <c r="C78" s="175"/>
      <c r="D78" s="175"/>
      <c r="E78" s="195"/>
      <c r="F78" s="194"/>
      <c r="G78" s="194"/>
      <c r="H78" s="190"/>
      <c r="I78" s="202"/>
      <c r="J78" s="194"/>
    </row>
    <row r="79" spans="2:10" ht="12.75">
      <c r="B79" s="97"/>
      <c r="C79" s="175"/>
      <c r="D79" s="175"/>
      <c r="E79" s="195"/>
      <c r="F79" s="194"/>
      <c r="G79" s="194"/>
      <c r="H79" s="201"/>
      <c r="I79" s="190"/>
      <c r="J79" s="194"/>
    </row>
    <row r="80" spans="2:10" ht="12.75">
      <c r="B80" s="97"/>
      <c r="C80" s="175"/>
      <c r="D80" s="175"/>
      <c r="E80" s="195"/>
      <c r="F80" s="194"/>
      <c r="G80" s="194"/>
      <c r="H80" s="196"/>
      <c r="I80" s="202"/>
      <c r="J80" s="194"/>
    </row>
    <row r="81" spans="2:10" ht="12.75">
      <c r="B81" s="97"/>
      <c r="C81" s="175"/>
      <c r="D81" s="175"/>
      <c r="E81" s="195"/>
      <c r="F81" s="194"/>
      <c r="G81" s="194"/>
      <c r="H81" s="196"/>
      <c r="I81" s="202"/>
      <c r="J81" s="194"/>
    </row>
    <row r="82" spans="2:10" ht="12.75">
      <c r="B82" s="97"/>
      <c r="C82" s="175"/>
      <c r="D82" s="175"/>
      <c r="E82" s="195"/>
      <c r="F82" s="194"/>
      <c r="G82" s="194"/>
      <c r="H82" s="196"/>
      <c r="I82" s="202"/>
      <c r="J82" s="194"/>
    </row>
    <row r="83" spans="2:10" ht="12.75">
      <c r="B83" s="97"/>
      <c r="C83" s="175"/>
      <c r="D83" s="175"/>
      <c r="E83" s="195"/>
      <c r="F83" s="194"/>
      <c r="G83" s="194"/>
      <c r="H83" s="196"/>
      <c r="I83" s="202"/>
      <c r="J83" s="194"/>
    </row>
    <row r="84" spans="2:10" ht="12.75">
      <c r="B84" s="97"/>
      <c r="C84" s="175"/>
      <c r="D84" s="175"/>
      <c r="E84" s="195"/>
      <c r="F84" s="194"/>
      <c r="G84" s="194"/>
      <c r="H84" s="196"/>
      <c r="I84" s="202"/>
      <c r="J84" s="194"/>
    </row>
    <row r="85" spans="2:10" ht="12.75">
      <c r="B85" s="97"/>
      <c r="C85" s="175"/>
      <c r="D85" s="175"/>
      <c r="E85" s="195"/>
      <c r="F85" s="194"/>
      <c r="G85" s="194"/>
      <c r="H85" s="196"/>
      <c r="I85" s="202"/>
      <c r="J85" s="194"/>
    </row>
    <row r="86" spans="2:10" ht="12.75">
      <c r="B86" s="97"/>
      <c r="C86" s="175"/>
      <c r="D86" s="175"/>
      <c r="E86" s="195"/>
      <c r="F86" s="194"/>
      <c r="G86" s="194"/>
      <c r="H86" s="196"/>
      <c r="I86" s="202"/>
      <c r="J86" s="194"/>
    </row>
    <row r="87" spans="2:10" ht="12.75">
      <c r="B87" s="97"/>
      <c r="C87" s="175"/>
      <c r="D87" s="175"/>
      <c r="E87" s="195"/>
      <c r="F87" s="194"/>
      <c r="G87" s="194"/>
      <c r="H87" s="196"/>
      <c r="I87" s="202"/>
      <c r="J87" s="194"/>
    </row>
    <row r="88" spans="2:10" ht="12.75">
      <c r="B88" s="97"/>
      <c r="C88" s="175"/>
      <c r="D88" s="175"/>
      <c r="E88" s="195"/>
      <c r="F88" s="194"/>
      <c r="G88" s="194"/>
      <c r="H88" s="196"/>
      <c r="I88" s="202"/>
      <c r="J88" s="194"/>
    </row>
    <row r="89" spans="2:10" ht="12.75">
      <c r="B89" s="97"/>
      <c r="C89" s="175"/>
      <c r="D89" s="175"/>
      <c r="E89" s="195"/>
      <c r="F89" s="194"/>
      <c r="G89" s="194"/>
      <c r="H89" s="196"/>
      <c r="I89" s="202"/>
      <c r="J89" s="194"/>
    </row>
    <row r="90" spans="2:10" ht="12.75">
      <c r="B90" s="97"/>
      <c r="C90" s="175"/>
      <c r="D90" s="175"/>
      <c r="E90" s="195"/>
      <c r="F90" s="194"/>
      <c r="G90" s="194"/>
      <c r="H90" s="190"/>
      <c r="I90" s="202"/>
      <c r="J90" s="194"/>
    </row>
    <row r="91" spans="2:10" ht="12.75">
      <c r="B91" s="97"/>
      <c r="C91" s="175"/>
      <c r="D91" s="175"/>
      <c r="E91" s="195"/>
      <c r="F91" s="194"/>
      <c r="G91" s="194"/>
      <c r="H91" s="190"/>
      <c r="I91" s="202"/>
      <c r="J91" s="194"/>
    </row>
    <row r="92" spans="2:10" ht="12.75">
      <c r="B92" s="97"/>
      <c r="C92" s="175"/>
      <c r="D92" s="175"/>
      <c r="E92" s="195"/>
      <c r="F92" s="194"/>
      <c r="G92" s="194"/>
      <c r="H92" s="190"/>
      <c r="I92" s="202"/>
      <c r="J92" s="194"/>
    </row>
    <row r="93" spans="2:10" ht="12.75">
      <c r="B93" s="97"/>
      <c r="C93" s="175"/>
      <c r="D93" s="175"/>
      <c r="E93" s="195"/>
      <c r="F93" s="194"/>
      <c r="G93" s="194"/>
      <c r="H93" s="190"/>
      <c r="I93" s="202"/>
      <c r="J93" s="194"/>
    </row>
    <row r="94" spans="2:10" ht="12.75">
      <c r="B94" s="97"/>
      <c r="C94" s="175"/>
      <c r="D94" s="175"/>
      <c r="E94" s="195"/>
      <c r="F94" s="194"/>
      <c r="G94" s="194"/>
      <c r="H94" s="190"/>
      <c r="I94" s="202"/>
      <c r="J94" s="194"/>
    </row>
    <row r="95" spans="2:10" ht="12.75">
      <c r="B95" s="97"/>
      <c r="C95" s="175"/>
      <c r="D95" s="175"/>
      <c r="E95" s="195"/>
      <c r="F95" s="194"/>
      <c r="G95" s="194"/>
      <c r="H95" s="190"/>
      <c r="I95" s="202"/>
      <c r="J95" s="194"/>
    </row>
    <row r="96" spans="2:10" ht="12.75">
      <c r="B96" s="97"/>
      <c r="C96" s="175"/>
      <c r="D96" s="175"/>
      <c r="E96" s="195"/>
      <c r="F96" s="194"/>
      <c r="G96" s="194"/>
      <c r="H96" s="190"/>
      <c r="I96" s="202"/>
      <c r="J96" s="194"/>
    </row>
    <row r="97" spans="2:10" ht="12.75">
      <c r="B97" s="97"/>
      <c r="C97" s="175"/>
      <c r="D97" s="175"/>
      <c r="E97" s="195"/>
      <c r="F97" s="194"/>
      <c r="G97" s="194"/>
      <c r="H97" s="190"/>
      <c r="I97" s="202"/>
      <c r="J97" s="194"/>
    </row>
    <row r="98" spans="2:10" ht="12.75">
      <c r="B98" s="97"/>
      <c r="C98" s="175"/>
      <c r="D98" s="175"/>
      <c r="E98" s="195"/>
      <c r="F98" s="194"/>
      <c r="G98" s="194"/>
      <c r="H98" s="190"/>
      <c r="I98" s="202"/>
      <c r="J98" s="194"/>
    </row>
    <row r="99" spans="2:10" ht="12.75">
      <c r="B99" s="97"/>
      <c r="C99" s="175"/>
      <c r="D99" s="175"/>
      <c r="E99" s="195"/>
      <c r="F99" s="194"/>
      <c r="G99" s="194"/>
      <c r="H99" s="190"/>
      <c r="I99" s="202"/>
      <c r="J99" s="194"/>
    </row>
    <row r="100" spans="2:10" ht="12.75">
      <c r="B100" s="97"/>
      <c r="C100" s="175"/>
      <c r="D100" s="175"/>
      <c r="E100" s="195"/>
      <c r="F100" s="194"/>
      <c r="G100" s="194"/>
      <c r="H100" s="190"/>
      <c r="I100" s="202"/>
      <c r="J100" s="194"/>
    </row>
    <row r="101" spans="2:10" ht="12.75">
      <c r="B101" s="97"/>
      <c r="C101" s="175"/>
      <c r="D101" s="175"/>
      <c r="E101" s="195"/>
      <c r="F101" s="194"/>
      <c r="G101" s="194"/>
      <c r="H101" s="190"/>
      <c r="I101" s="202"/>
      <c r="J101" s="194"/>
    </row>
    <row r="102" spans="2:10" ht="12.75">
      <c r="B102" s="97"/>
      <c r="C102" s="175"/>
      <c r="D102" s="175"/>
      <c r="E102" s="195"/>
      <c r="F102" s="194"/>
      <c r="G102" s="194"/>
      <c r="H102" s="190"/>
      <c r="I102" s="202"/>
      <c r="J102" s="194"/>
    </row>
    <row r="103" spans="2:10" ht="12.75">
      <c r="B103" s="97"/>
      <c r="C103" s="175"/>
      <c r="D103" s="175"/>
      <c r="E103" s="195"/>
      <c r="F103" s="194"/>
      <c r="G103" s="194"/>
      <c r="H103" s="190"/>
      <c r="I103" s="201"/>
      <c r="J103" s="194"/>
    </row>
    <row r="104" spans="2:10" ht="12.75">
      <c r="B104" s="97"/>
      <c r="C104" s="175"/>
      <c r="D104" s="175"/>
      <c r="E104" s="195"/>
      <c r="F104" s="194"/>
      <c r="G104" s="194"/>
      <c r="H104" s="190"/>
      <c r="I104" s="201"/>
      <c r="J104" s="194"/>
    </row>
    <row r="105" spans="2:10" ht="12.75">
      <c r="B105" s="97"/>
      <c r="C105" s="175"/>
      <c r="D105" s="175"/>
      <c r="E105" s="195"/>
      <c r="F105" s="194"/>
      <c r="G105" s="194"/>
      <c r="H105" s="204"/>
      <c r="I105" s="196"/>
      <c r="J105" s="201"/>
    </row>
    <row r="106" spans="2:10" ht="12.75">
      <c r="B106" s="97"/>
      <c r="C106" s="175"/>
      <c r="D106" s="175"/>
      <c r="E106" s="195"/>
      <c r="F106" s="194"/>
      <c r="G106" s="194"/>
      <c r="H106" s="196"/>
      <c r="I106" s="201"/>
      <c r="J106" s="201"/>
    </row>
    <row r="107" spans="2:10" ht="12.75">
      <c r="B107" s="97"/>
      <c r="C107" s="175"/>
      <c r="D107" s="175"/>
      <c r="E107" s="195"/>
      <c r="F107" s="194"/>
      <c r="G107" s="194"/>
      <c r="H107" s="196"/>
      <c r="I107" s="201"/>
      <c r="J107" s="201"/>
    </row>
    <row r="108" spans="2:10" ht="12.75">
      <c r="B108" s="97"/>
      <c r="C108" s="175"/>
      <c r="D108" s="175"/>
      <c r="E108" s="195"/>
      <c r="F108" s="194"/>
      <c r="G108" s="194"/>
      <c r="H108" s="196"/>
      <c r="I108" s="201"/>
      <c r="J108" s="201"/>
    </row>
    <row r="109" spans="2:10" ht="12.75">
      <c r="B109" s="97"/>
      <c r="C109" s="175"/>
      <c r="D109" s="175"/>
      <c r="E109" s="195"/>
      <c r="F109" s="194"/>
      <c r="G109" s="194"/>
      <c r="H109" s="196"/>
      <c r="I109" s="201"/>
      <c r="J109" s="201"/>
    </row>
    <row r="110" spans="2:10" ht="12.75">
      <c r="B110" s="97"/>
      <c r="C110" s="175"/>
      <c r="D110" s="175"/>
      <c r="E110" s="195"/>
      <c r="F110" s="194"/>
      <c r="G110" s="194"/>
      <c r="H110" s="196"/>
      <c r="I110" s="201"/>
      <c r="J110" s="201"/>
    </row>
    <row r="111" spans="2:10" ht="12.75">
      <c r="B111" s="97"/>
      <c r="C111" s="175"/>
      <c r="D111" s="175"/>
      <c r="E111" s="195"/>
      <c r="F111" s="194"/>
      <c r="G111" s="194"/>
      <c r="H111" s="196"/>
      <c r="I111" s="201"/>
      <c r="J111" s="201"/>
    </row>
    <row r="112" spans="2:10" ht="12.75">
      <c r="B112" s="97"/>
      <c r="C112" s="175"/>
      <c r="D112" s="175"/>
      <c r="E112" s="195"/>
      <c r="F112" s="194"/>
      <c r="G112" s="194"/>
      <c r="H112" s="204"/>
      <c r="I112" s="196"/>
      <c r="J112" s="201"/>
    </row>
    <row r="113" spans="2:10" ht="12.75">
      <c r="B113" s="97"/>
      <c r="C113" s="175"/>
      <c r="D113" s="175"/>
      <c r="E113" s="195"/>
      <c r="F113" s="194"/>
      <c r="G113" s="194"/>
      <c r="H113" s="196"/>
      <c r="I113" s="201"/>
      <c r="J113" s="201"/>
    </row>
    <row r="114" spans="2:10" ht="12.75">
      <c r="B114" s="97"/>
      <c r="C114" s="175"/>
      <c r="D114" s="175"/>
      <c r="E114" s="195"/>
      <c r="F114" s="194"/>
      <c r="G114" s="194"/>
      <c r="H114" s="196"/>
      <c r="I114" s="201"/>
      <c r="J114" s="201"/>
    </row>
    <row r="115" spans="2:10" ht="12.75">
      <c r="B115" s="97"/>
      <c r="C115" s="175"/>
      <c r="D115" s="175"/>
      <c r="E115" s="195"/>
      <c r="F115" s="194"/>
      <c r="G115" s="194"/>
      <c r="H115" s="196"/>
      <c r="I115" s="201"/>
      <c r="J115" s="201"/>
    </row>
    <row r="116" spans="2:10" ht="12.75">
      <c r="B116" s="97"/>
      <c r="C116" s="175"/>
      <c r="D116" s="175"/>
      <c r="E116" s="195"/>
      <c r="F116" s="194"/>
      <c r="G116" s="194"/>
      <c r="H116" s="196"/>
      <c r="I116" s="201"/>
      <c r="J116" s="201"/>
    </row>
    <row r="117" spans="2:10" ht="12.75">
      <c r="B117" s="97"/>
      <c r="C117" s="175"/>
      <c r="D117" s="175"/>
      <c r="E117" s="195"/>
      <c r="F117" s="194"/>
      <c r="G117" s="194"/>
      <c r="H117" s="196"/>
      <c r="I117" s="201"/>
      <c r="J117" s="201"/>
    </row>
    <row r="118" spans="2:10" ht="12.75">
      <c r="B118" s="97"/>
      <c r="C118" s="175"/>
      <c r="D118" s="175"/>
      <c r="E118" s="195"/>
      <c r="F118" s="194"/>
      <c r="G118" s="194"/>
      <c r="H118" s="196"/>
      <c r="I118" s="201"/>
      <c r="J118" s="201"/>
    </row>
    <row r="119" spans="2:10" ht="12.75">
      <c r="B119" s="97"/>
      <c r="C119" s="175"/>
      <c r="D119" s="175"/>
      <c r="E119" s="195"/>
      <c r="F119" s="194"/>
      <c r="G119" s="194"/>
      <c r="H119" s="196"/>
      <c r="I119" s="201"/>
      <c r="J119" s="201"/>
    </row>
    <row r="120" spans="2:10" ht="12.75">
      <c r="B120" s="97"/>
      <c r="C120" s="175"/>
      <c r="D120" s="175"/>
      <c r="E120" s="195"/>
      <c r="F120" s="194"/>
      <c r="G120" s="194"/>
      <c r="H120" s="196"/>
      <c r="I120" s="201"/>
      <c r="J120" s="201"/>
    </row>
    <row r="121" spans="2:10" ht="12.75">
      <c r="B121" s="97"/>
      <c r="C121" s="175"/>
      <c r="D121" s="175"/>
      <c r="E121" s="195"/>
      <c r="F121" s="194"/>
      <c r="G121" s="194"/>
      <c r="H121" s="196"/>
      <c r="I121" s="201"/>
      <c r="J121" s="201"/>
    </row>
    <row r="122" spans="2:10" ht="12.75">
      <c r="B122" s="97"/>
      <c r="C122" s="175"/>
      <c r="D122" s="175"/>
      <c r="E122" s="195"/>
      <c r="F122" s="194"/>
      <c r="G122" s="194"/>
      <c r="H122" s="196"/>
      <c r="I122" s="201"/>
      <c r="J122" s="201"/>
    </row>
    <row r="123" spans="2:10" ht="12.75">
      <c r="B123" s="97"/>
      <c r="C123" s="175"/>
      <c r="D123" s="175"/>
      <c r="E123" s="195"/>
      <c r="F123" s="194"/>
      <c r="G123" s="194"/>
      <c r="H123" s="196"/>
      <c r="I123" s="201"/>
      <c r="J123" s="201"/>
    </row>
    <row r="124" spans="2:10" ht="12.75">
      <c r="B124" s="97"/>
      <c r="C124" s="175"/>
      <c r="D124" s="175"/>
      <c r="E124" s="195"/>
      <c r="F124" s="194"/>
      <c r="G124" s="194"/>
      <c r="H124" s="196"/>
      <c r="I124" s="201"/>
      <c r="J124" s="201"/>
    </row>
    <row r="125" spans="2:10" ht="12.75">
      <c r="B125" s="97"/>
      <c r="C125" s="175"/>
      <c r="D125" s="175"/>
      <c r="E125" s="195"/>
      <c r="F125" s="194"/>
      <c r="G125" s="194"/>
      <c r="H125" s="204"/>
      <c r="I125" s="196"/>
      <c r="J125" s="201"/>
    </row>
    <row r="126" spans="2:10" ht="12.75">
      <c r="B126" s="97"/>
      <c r="C126" s="175"/>
      <c r="D126" s="175"/>
      <c r="E126" s="195"/>
      <c r="F126" s="194"/>
      <c r="G126" s="194"/>
      <c r="H126" s="196"/>
      <c r="I126" s="201"/>
      <c r="J126" s="201"/>
    </row>
    <row r="127" spans="2:10" ht="12.75">
      <c r="B127" s="97"/>
      <c r="C127" s="175"/>
      <c r="D127" s="175"/>
      <c r="E127" s="195"/>
      <c r="F127" s="194"/>
      <c r="G127" s="194"/>
      <c r="H127" s="196"/>
      <c r="I127" s="201"/>
      <c r="J127" s="201"/>
    </row>
    <row r="128" spans="2:10" ht="12.75">
      <c r="B128" s="97"/>
      <c r="C128" s="175"/>
      <c r="D128" s="175"/>
      <c r="E128" s="195"/>
      <c r="F128" s="194"/>
      <c r="G128" s="194"/>
      <c r="H128" s="196"/>
      <c r="I128" s="201"/>
      <c r="J128" s="201"/>
    </row>
    <row r="129" spans="2:10" ht="12.75">
      <c r="B129" s="97"/>
      <c r="C129" s="175"/>
      <c r="D129" s="175"/>
      <c r="E129" s="195"/>
      <c r="F129" s="194"/>
      <c r="G129" s="194"/>
      <c r="H129" s="196"/>
      <c r="I129" s="201"/>
      <c r="J129" s="201"/>
    </row>
    <row r="130" spans="2:10" ht="12.75">
      <c r="B130" s="97"/>
      <c r="C130" s="175"/>
      <c r="D130" s="175"/>
      <c r="E130" s="195"/>
      <c r="F130" s="194"/>
      <c r="G130" s="194"/>
      <c r="H130" s="196"/>
      <c r="I130" s="201"/>
      <c r="J130" s="201"/>
    </row>
    <row r="131" spans="2:10" ht="12.75">
      <c r="B131" s="97"/>
      <c r="C131" s="175"/>
      <c r="D131" s="175"/>
      <c r="E131" s="195"/>
      <c r="F131" s="194"/>
      <c r="G131" s="194"/>
      <c r="H131" s="196"/>
      <c r="I131" s="201"/>
      <c r="J131" s="201"/>
    </row>
    <row r="132" spans="2:10" ht="12.75">
      <c r="B132" s="97"/>
      <c r="C132" s="175"/>
      <c r="D132" s="175"/>
      <c r="E132" s="195"/>
      <c r="F132" s="194"/>
      <c r="G132" s="194"/>
      <c r="H132" s="204"/>
      <c r="I132" s="196"/>
      <c r="J132" s="201"/>
    </row>
    <row r="133" spans="2:10" ht="12.75">
      <c r="B133" s="97"/>
      <c r="C133" s="175"/>
      <c r="D133" s="175"/>
      <c r="E133" s="195"/>
      <c r="F133" s="194"/>
      <c r="G133" s="194"/>
      <c r="H133" s="196"/>
      <c r="I133" s="201"/>
      <c r="J133" s="201"/>
    </row>
    <row r="134" spans="2:10" ht="12.75">
      <c r="B134" s="97"/>
      <c r="C134" s="175"/>
      <c r="D134" s="175"/>
      <c r="E134" s="195"/>
      <c r="F134" s="194"/>
      <c r="G134" s="194"/>
      <c r="H134" s="196"/>
      <c r="I134" s="201"/>
      <c r="J134" s="201"/>
    </row>
  </sheetData>
  <sheetProtection/>
  <mergeCells count="3">
    <mergeCell ref="B2:H2"/>
    <mergeCell ref="C4:F4"/>
    <mergeCell ref="B53:J5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20.8515625" defaultRowHeight="12.75"/>
  <cols>
    <col min="1" max="1" width="4.00390625" style="47" customWidth="1"/>
    <col min="2" max="4" width="20.7109375" style="47" customWidth="1"/>
    <col min="5" max="5" width="23.7109375" style="47" customWidth="1"/>
    <col min="6" max="6" width="20.7109375" style="47" customWidth="1"/>
    <col min="7" max="252" width="11.421875" style="47" customWidth="1"/>
    <col min="253" max="253" width="4.00390625" style="47" customWidth="1"/>
    <col min="254" max="254" width="11.421875" style="47" customWidth="1"/>
    <col min="255" max="255" width="2.00390625" style="47" customWidth="1"/>
    <col min="256" max="16384" width="20.8515625" style="47" customWidth="1"/>
  </cols>
  <sheetData>
    <row r="1" ht="12.75">
      <c r="F1" s="171" t="s">
        <v>387</v>
      </c>
    </row>
    <row r="2" ht="12.75">
      <c r="F2" s="171"/>
    </row>
    <row r="3" spans="2:6" ht="15.75">
      <c r="B3" s="252" t="s">
        <v>388</v>
      </c>
      <c r="C3" s="252"/>
      <c r="D3" s="252"/>
      <c r="E3" s="252"/>
      <c r="F3" s="252"/>
    </row>
    <row r="4" spans="2:6" ht="15">
      <c r="B4" s="282" t="s">
        <v>329</v>
      </c>
      <c r="C4" s="282"/>
      <c r="D4" s="282"/>
      <c r="E4" s="282"/>
      <c r="F4" s="282"/>
    </row>
    <row r="6" spans="2:6" ht="16.5" customHeight="1">
      <c r="B6" s="62" t="s">
        <v>148</v>
      </c>
      <c r="C6" s="246"/>
      <c r="D6" s="246"/>
      <c r="E6" s="86" t="s">
        <v>149</v>
      </c>
      <c r="F6" s="55"/>
    </row>
    <row r="8" spans="2:6" ht="33.75" customHeight="1">
      <c r="B8" s="161" t="s">
        <v>389</v>
      </c>
      <c r="C8" s="147" t="s">
        <v>268</v>
      </c>
      <c r="D8" s="147" t="s">
        <v>269</v>
      </c>
      <c r="E8" s="147" t="s">
        <v>270</v>
      </c>
      <c r="F8" s="148" t="s">
        <v>271</v>
      </c>
    </row>
    <row r="9" spans="2:6" ht="30.75" customHeight="1">
      <c r="B9" s="85"/>
      <c r="C9" s="50"/>
      <c r="D9" s="50"/>
      <c r="E9" s="50"/>
      <c r="F9" s="50"/>
    </row>
    <row r="10" ht="7.5" customHeight="1"/>
  </sheetData>
  <sheetProtection/>
  <mergeCells count="3">
    <mergeCell ref="B3:F3"/>
    <mergeCell ref="C6:D6"/>
    <mergeCell ref="B4:F4"/>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B1:L24"/>
  <sheetViews>
    <sheetView showGridLines="0" zoomScalePageLayoutView="0" workbookViewId="0" topLeftCell="A1">
      <selection activeCell="A1" sqref="A1"/>
    </sheetView>
  </sheetViews>
  <sheetFormatPr defaultColWidth="11.421875" defaultRowHeight="12.75"/>
  <cols>
    <col min="1" max="1" width="8.140625" style="47" customWidth="1"/>
    <col min="2" max="2" width="11.00390625" style="47" customWidth="1"/>
    <col min="3" max="3" width="1.28515625" style="47" customWidth="1"/>
    <col min="4" max="4" width="16.7109375" style="47" customWidth="1"/>
    <col min="5" max="5" width="32.140625" style="47" customWidth="1"/>
    <col min="6" max="6" width="10.28125" style="47" customWidth="1"/>
    <col min="7" max="7" width="31.421875" style="47" customWidth="1"/>
    <col min="8" max="16384" width="11.421875" style="47" customWidth="1"/>
  </cols>
  <sheetData>
    <row r="1" ht="12.75">
      <c r="G1" s="171" t="s">
        <v>390</v>
      </c>
    </row>
    <row r="2" spans="2:12" ht="15.75" customHeight="1">
      <c r="B2" s="287" t="s">
        <v>186</v>
      </c>
      <c r="C2" s="287"/>
      <c r="D2" s="287"/>
      <c r="E2" s="287"/>
      <c r="F2" s="287"/>
      <c r="G2" s="287"/>
      <c r="H2" s="102"/>
      <c r="I2" s="102"/>
      <c r="J2" s="102"/>
      <c r="K2" s="102"/>
      <c r="L2" s="102"/>
    </row>
    <row r="3" spans="2:4" ht="12.75">
      <c r="B3" s="73"/>
      <c r="D3" s="73"/>
    </row>
    <row r="4" spans="2:7" ht="18" customHeight="1">
      <c r="B4" s="62" t="s">
        <v>148</v>
      </c>
      <c r="C4" s="246"/>
      <c r="D4" s="246"/>
      <c r="E4" s="246"/>
      <c r="F4" s="86" t="s">
        <v>149</v>
      </c>
      <c r="G4" s="55"/>
    </row>
    <row r="5" spans="2:3" ht="6.75" customHeight="1">
      <c r="B5" s="49"/>
      <c r="C5" s="105"/>
    </row>
    <row r="6" spans="2:7" ht="35.25" customHeight="1">
      <c r="B6" s="285" t="s">
        <v>180</v>
      </c>
      <c r="C6" s="286"/>
      <c r="D6" s="108" t="s">
        <v>181</v>
      </c>
      <c r="E6" s="285" t="s">
        <v>182</v>
      </c>
      <c r="F6" s="286"/>
      <c r="G6" s="108" t="s">
        <v>183</v>
      </c>
    </row>
    <row r="7" spans="2:7" ht="21" customHeight="1">
      <c r="B7" s="283"/>
      <c r="C7" s="284"/>
      <c r="D7" s="106"/>
      <c r="E7" s="109"/>
      <c r="F7" s="110"/>
      <c r="G7" s="106"/>
    </row>
    <row r="8" spans="2:7" ht="21" customHeight="1">
      <c r="B8" s="283"/>
      <c r="C8" s="284"/>
      <c r="D8" s="106"/>
      <c r="E8" s="109"/>
      <c r="F8" s="110"/>
      <c r="G8" s="106"/>
    </row>
    <row r="9" spans="2:7" ht="21" customHeight="1">
      <c r="B9" s="283"/>
      <c r="C9" s="284"/>
      <c r="D9" s="106"/>
      <c r="E9" s="109"/>
      <c r="F9" s="110"/>
      <c r="G9" s="106"/>
    </row>
    <row r="10" spans="2:7" ht="21" customHeight="1">
      <c r="B10" s="283"/>
      <c r="C10" s="284"/>
      <c r="D10" s="106"/>
      <c r="E10" s="109"/>
      <c r="F10" s="110"/>
      <c r="G10" s="106"/>
    </row>
    <row r="11" spans="2:7" ht="21" customHeight="1">
      <c r="B11" s="283"/>
      <c r="C11" s="284"/>
      <c r="D11" s="106"/>
      <c r="E11" s="109"/>
      <c r="F11" s="110"/>
      <c r="G11" s="106"/>
    </row>
    <row r="12" spans="2:7" ht="21" customHeight="1">
      <c r="B12" s="283"/>
      <c r="C12" s="284"/>
      <c r="D12" s="106"/>
      <c r="E12" s="109"/>
      <c r="F12" s="110"/>
      <c r="G12" s="106"/>
    </row>
    <row r="13" spans="2:7" ht="21" customHeight="1">
      <c r="B13" s="283"/>
      <c r="C13" s="284"/>
      <c r="D13" s="106"/>
      <c r="E13" s="109"/>
      <c r="F13" s="110"/>
      <c r="G13" s="106"/>
    </row>
    <row r="14" spans="2:7" ht="21" customHeight="1">
      <c r="B14" s="283"/>
      <c r="C14" s="284"/>
      <c r="D14" s="106"/>
      <c r="E14" s="109"/>
      <c r="F14" s="110"/>
      <c r="G14" s="106"/>
    </row>
    <row r="15" spans="2:7" ht="21" customHeight="1">
      <c r="B15" s="283"/>
      <c r="C15" s="284"/>
      <c r="D15" s="106"/>
      <c r="E15" s="109"/>
      <c r="F15" s="110"/>
      <c r="G15" s="106"/>
    </row>
    <row r="16" spans="2:7" ht="21" customHeight="1">
      <c r="B16" s="283"/>
      <c r="C16" s="284"/>
      <c r="D16" s="106"/>
      <c r="E16" s="109"/>
      <c r="F16" s="110"/>
      <c r="G16" s="106"/>
    </row>
    <row r="17" spans="2:7" ht="21" customHeight="1">
      <c r="B17" s="283"/>
      <c r="C17" s="284"/>
      <c r="D17" s="106"/>
      <c r="E17" s="109"/>
      <c r="F17" s="110"/>
      <c r="G17" s="106"/>
    </row>
    <row r="18" spans="2:7" ht="21" customHeight="1">
      <c r="B18" s="283"/>
      <c r="C18" s="284"/>
      <c r="D18" s="106"/>
      <c r="E18" s="109"/>
      <c r="F18" s="110"/>
      <c r="G18" s="106"/>
    </row>
    <row r="19" spans="2:6" ht="10.5" customHeight="1">
      <c r="B19" s="107"/>
      <c r="C19" s="107"/>
      <c r="D19" s="107"/>
      <c r="E19" s="107"/>
      <c r="F19" s="107"/>
    </row>
    <row r="20" ht="12.75">
      <c r="B20" s="52" t="s">
        <v>150</v>
      </c>
    </row>
    <row r="21" ht="12.75">
      <c r="B21" s="53" t="s">
        <v>184</v>
      </c>
    </row>
    <row r="22" ht="12.75">
      <c r="B22" s="53" t="s">
        <v>185</v>
      </c>
    </row>
    <row r="23" ht="12.75">
      <c r="B23" s="53"/>
    </row>
    <row r="24" ht="15">
      <c r="B24" s="155"/>
    </row>
  </sheetData>
  <sheetProtection/>
  <mergeCells count="16">
    <mergeCell ref="B17:C17"/>
    <mergeCell ref="B2:G2"/>
    <mergeCell ref="B6:C6"/>
    <mergeCell ref="B7:C7"/>
    <mergeCell ref="B8:C8"/>
    <mergeCell ref="B9:C9"/>
    <mergeCell ref="B18:C18"/>
    <mergeCell ref="C4:E4"/>
    <mergeCell ref="E6:F6"/>
    <mergeCell ref="B11:C11"/>
    <mergeCell ref="B12:C12"/>
    <mergeCell ref="B13:C13"/>
    <mergeCell ref="B14:C14"/>
    <mergeCell ref="B15:C15"/>
    <mergeCell ref="B16:C16"/>
    <mergeCell ref="B10:C10"/>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L20"/>
  <sheetViews>
    <sheetView showGridLines="0" zoomScalePageLayoutView="0" workbookViewId="0" topLeftCell="A1">
      <selection activeCell="A1" sqref="A1"/>
    </sheetView>
  </sheetViews>
  <sheetFormatPr defaultColWidth="2.00390625" defaultRowHeight="12.75"/>
  <cols>
    <col min="1" max="1" width="4.00390625" style="47" customWidth="1"/>
    <col min="2" max="2" width="6.421875" style="99" customWidth="1"/>
    <col min="3" max="3" width="12.421875" style="47" customWidth="1"/>
    <col min="4" max="4" width="25.7109375" style="47" customWidth="1"/>
    <col min="5" max="5" width="19.421875" style="47" customWidth="1"/>
    <col min="6" max="6" width="19.00390625" style="47" customWidth="1"/>
    <col min="7" max="7" width="14.8515625" style="47" customWidth="1"/>
    <col min="8" max="8" width="14.7109375" style="47" customWidth="1"/>
    <col min="9" max="9" width="15.8515625" style="47" customWidth="1"/>
    <col min="10" max="10" width="13.7109375" style="47" customWidth="1"/>
    <col min="11" max="11" width="13.421875" style="47" customWidth="1"/>
    <col min="12" max="253" width="11.421875" style="47" customWidth="1"/>
    <col min="254" max="254" width="4.00390625" style="47" customWidth="1"/>
    <col min="255" max="255" width="11.421875" style="47" customWidth="1"/>
    <col min="256" max="16384" width="2.00390625" style="47" customWidth="1"/>
  </cols>
  <sheetData>
    <row r="1" ht="12.75">
      <c r="L1" s="171" t="s">
        <v>391</v>
      </c>
    </row>
    <row r="2" spans="2:12" ht="15.75">
      <c r="B2" s="252" t="s">
        <v>194</v>
      </c>
      <c r="C2" s="252"/>
      <c r="D2" s="252"/>
      <c r="E2" s="252"/>
      <c r="F2" s="252"/>
      <c r="G2" s="252"/>
      <c r="H2" s="252"/>
      <c r="I2" s="252"/>
      <c r="J2" s="252"/>
      <c r="K2" s="252"/>
      <c r="L2" s="252"/>
    </row>
    <row r="4" spans="3:11" ht="12.75">
      <c r="C4" s="62" t="s">
        <v>148</v>
      </c>
      <c r="D4" s="246"/>
      <c r="E4" s="246"/>
      <c r="F4" s="246"/>
      <c r="G4" s="246"/>
      <c r="H4" s="246"/>
      <c r="J4" s="86" t="s">
        <v>149</v>
      </c>
      <c r="K4" s="55"/>
    </row>
    <row r="6" spans="2:12" ht="42.75" customHeight="1">
      <c r="B6" s="94" t="s">
        <v>146</v>
      </c>
      <c r="C6" s="95" t="s">
        <v>172</v>
      </c>
      <c r="D6" s="95" t="s">
        <v>192</v>
      </c>
      <c r="E6" s="95" t="s">
        <v>187</v>
      </c>
      <c r="F6" s="95" t="s">
        <v>191</v>
      </c>
      <c r="G6" s="148" t="s">
        <v>272</v>
      </c>
      <c r="H6" s="95" t="s">
        <v>193</v>
      </c>
      <c r="I6" s="161" t="s">
        <v>394</v>
      </c>
      <c r="J6" s="161" t="s">
        <v>392</v>
      </c>
      <c r="K6" s="95" t="s">
        <v>189</v>
      </c>
      <c r="L6" s="95" t="s">
        <v>190</v>
      </c>
    </row>
    <row r="7" spans="2:12" ht="19.5" customHeight="1">
      <c r="B7" s="97">
        <v>1</v>
      </c>
      <c r="C7" s="85"/>
      <c r="D7" s="50"/>
      <c r="E7" s="50"/>
      <c r="F7" s="50"/>
      <c r="G7" s="50"/>
      <c r="H7" s="50"/>
      <c r="I7" s="50"/>
      <c r="J7" s="50"/>
      <c r="K7" s="50"/>
      <c r="L7" s="50"/>
    </row>
    <row r="8" spans="2:12" ht="19.5" customHeight="1">
      <c r="B8" s="97">
        <v>2</v>
      </c>
      <c r="C8" s="85"/>
      <c r="D8" s="50"/>
      <c r="E8" s="50"/>
      <c r="F8" s="50"/>
      <c r="G8" s="50"/>
      <c r="H8" s="50"/>
      <c r="I8" s="50"/>
      <c r="J8" s="50"/>
      <c r="K8" s="50"/>
      <c r="L8" s="50"/>
    </row>
    <row r="9" spans="2:12" ht="19.5" customHeight="1">
      <c r="B9" s="97">
        <v>3</v>
      </c>
      <c r="C9" s="85"/>
      <c r="D9" s="50"/>
      <c r="E9" s="50"/>
      <c r="F9" s="50"/>
      <c r="G9" s="50"/>
      <c r="H9" s="50"/>
      <c r="I9" s="50"/>
      <c r="J9" s="50"/>
      <c r="K9" s="50"/>
      <c r="L9" s="50"/>
    </row>
    <row r="10" spans="2:12" ht="19.5" customHeight="1">
      <c r="B10" s="97">
        <v>4</v>
      </c>
      <c r="C10" s="85"/>
      <c r="D10" s="50"/>
      <c r="E10" s="50"/>
      <c r="F10" s="50"/>
      <c r="G10" s="50"/>
      <c r="H10" s="50"/>
      <c r="I10" s="50"/>
      <c r="J10" s="50"/>
      <c r="K10" s="50"/>
      <c r="L10" s="50"/>
    </row>
    <row r="11" spans="2:12" ht="19.5" customHeight="1">
      <c r="B11" s="97">
        <v>5</v>
      </c>
      <c r="C11" s="85"/>
      <c r="D11" s="50"/>
      <c r="E11" s="50"/>
      <c r="F11" s="50"/>
      <c r="G11" s="50"/>
      <c r="H11" s="50"/>
      <c r="I11" s="50"/>
      <c r="J11" s="50"/>
      <c r="K11" s="50"/>
      <c r="L11" s="50"/>
    </row>
    <row r="12" spans="2:12" ht="19.5" customHeight="1">
      <c r="B12" s="97">
        <v>6</v>
      </c>
      <c r="C12" s="85"/>
      <c r="D12" s="50"/>
      <c r="E12" s="50"/>
      <c r="F12" s="50"/>
      <c r="G12" s="50"/>
      <c r="H12" s="50"/>
      <c r="I12" s="50"/>
      <c r="J12" s="50"/>
      <c r="K12" s="50"/>
      <c r="L12" s="50"/>
    </row>
    <row r="13" spans="2:12" ht="19.5" customHeight="1">
      <c r="B13" s="97">
        <v>7</v>
      </c>
      <c r="C13" s="85"/>
      <c r="D13" s="50"/>
      <c r="E13" s="50"/>
      <c r="F13" s="50"/>
      <c r="G13" s="50"/>
      <c r="H13" s="50"/>
      <c r="I13" s="50"/>
      <c r="J13" s="50"/>
      <c r="K13" s="50"/>
      <c r="L13" s="50"/>
    </row>
    <row r="14" spans="2:12" ht="19.5" customHeight="1">
      <c r="B14" s="97">
        <v>8</v>
      </c>
      <c r="C14" s="85"/>
      <c r="D14" s="50"/>
      <c r="E14" s="50"/>
      <c r="F14" s="50"/>
      <c r="G14" s="50"/>
      <c r="H14" s="50"/>
      <c r="I14" s="50"/>
      <c r="J14" s="50"/>
      <c r="K14" s="50"/>
      <c r="L14" s="50"/>
    </row>
    <row r="15" spans="2:12" ht="19.5" customHeight="1">
      <c r="B15" s="97">
        <v>9</v>
      </c>
      <c r="C15" s="85"/>
      <c r="D15" s="50"/>
      <c r="E15" s="50"/>
      <c r="F15" s="50"/>
      <c r="G15" s="50"/>
      <c r="H15" s="50"/>
      <c r="I15" s="50"/>
      <c r="J15" s="50"/>
      <c r="K15" s="50"/>
      <c r="L15" s="50"/>
    </row>
    <row r="16" spans="2:12" ht="19.5" customHeight="1">
      <c r="B16" s="97">
        <v>10</v>
      </c>
      <c r="C16" s="85"/>
      <c r="D16" s="50"/>
      <c r="E16" s="50"/>
      <c r="F16" s="50"/>
      <c r="G16" s="50"/>
      <c r="H16" s="50"/>
      <c r="I16" s="50"/>
      <c r="J16" s="50"/>
      <c r="K16" s="50"/>
      <c r="L16" s="50"/>
    </row>
    <row r="17" spans="2:12" ht="19.5" customHeight="1">
      <c r="B17" s="98" t="s">
        <v>147</v>
      </c>
      <c r="C17" s="96"/>
      <c r="D17" s="91"/>
      <c r="E17" s="91"/>
      <c r="F17" s="91"/>
      <c r="G17" s="89"/>
      <c r="H17" s="89"/>
      <c r="I17" s="89"/>
      <c r="J17" s="89"/>
      <c r="K17" s="89"/>
      <c r="L17" s="89"/>
    </row>
    <row r="18" ht="7.5" customHeight="1"/>
    <row r="19" spans="2:8" ht="12.75">
      <c r="B19" s="172" t="s">
        <v>393</v>
      </c>
      <c r="H19" s="156"/>
    </row>
    <row r="20" ht="12.75">
      <c r="B20" s="101"/>
    </row>
  </sheetData>
  <sheetProtection/>
  <mergeCells count="2">
    <mergeCell ref="B2:L2"/>
    <mergeCell ref="D4:H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A1" sqref="A1"/>
    </sheetView>
  </sheetViews>
  <sheetFormatPr defaultColWidth="11.421875" defaultRowHeight="12.75"/>
  <cols>
    <col min="1" max="1" width="3.8515625" style="0" customWidth="1"/>
    <col min="2" max="2" width="3.140625" style="0" customWidth="1"/>
    <col min="3" max="3" width="20.421875" style="0" customWidth="1"/>
    <col min="4" max="4" width="13.8515625" style="0" customWidth="1"/>
    <col min="6" max="6" width="11.7109375" style="0" customWidth="1"/>
    <col min="7" max="7" width="9.00390625" style="0" customWidth="1"/>
    <col min="8" max="8" width="25.7109375" style="0" customWidth="1"/>
    <col min="9" max="9" width="71.00390625" style="0" customWidth="1"/>
  </cols>
  <sheetData>
    <row r="1" ht="12.75">
      <c r="H1" s="171" t="s">
        <v>395</v>
      </c>
    </row>
    <row r="2" ht="8.25" customHeight="1"/>
    <row r="3" spans="2:8" ht="12.75">
      <c r="B3" s="353" t="s">
        <v>69</v>
      </c>
      <c r="C3" s="353"/>
      <c r="D3" s="354"/>
      <c r="E3" s="355" t="s">
        <v>70</v>
      </c>
      <c r="F3" s="356"/>
      <c r="G3" s="356"/>
      <c r="H3" s="357"/>
    </row>
    <row r="4" spans="2:8" ht="12.75" customHeight="1">
      <c r="B4" s="353"/>
      <c r="C4" s="353"/>
      <c r="D4" s="354"/>
      <c r="E4" s="358"/>
      <c r="F4" s="359"/>
      <c r="G4" s="359"/>
      <c r="H4" s="360"/>
    </row>
    <row r="5" spans="2:8" ht="12.75">
      <c r="B5" s="353"/>
      <c r="C5" s="353"/>
      <c r="D5" s="354"/>
      <c r="E5" s="361"/>
      <c r="F5" s="362"/>
      <c r="G5" s="362"/>
      <c r="H5" s="363"/>
    </row>
    <row r="6" spans="2:8" ht="6" customHeight="1">
      <c r="B6" s="27"/>
      <c r="C6" s="27"/>
      <c r="D6" s="27"/>
      <c r="E6" s="27"/>
      <c r="F6" s="27"/>
      <c r="G6" s="27"/>
      <c r="H6" s="27"/>
    </row>
    <row r="7" spans="2:8" ht="12.75">
      <c r="B7" s="43" t="s">
        <v>71</v>
      </c>
      <c r="C7" s="294" t="s">
        <v>72</v>
      </c>
      <c r="D7" s="295"/>
      <c r="E7" s="295"/>
      <c r="F7" s="295"/>
      <c r="G7" s="295"/>
      <c r="H7" s="296"/>
    </row>
    <row r="8" spans="2:8" ht="12.75" customHeight="1">
      <c r="B8" s="28"/>
      <c r="C8" s="29" t="s">
        <v>73</v>
      </c>
      <c r="D8" s="29"/>
      <c r="E8" s="29"/>
      <c r="F8" s="29"/>
      <c r="G8" s="29"/>
      <c r="H8" s="29"/>
    </row>
    <row r="9" spans="2:8" ht="6" customHeight="1">
      <c r="B9" s="30"/>
      <c r="C9" s="31"/>
      <c r="D9" s="31"/>
      <c r="E9" s="31"/>
      <c r="F9" s="31"/>
      <c r="G9" s="31"/>
      <c r="H9" s="31"/>
    </row>
    <row r="10" spans="2:8" ht="12.75">
      <c r="B10" s="27"/>
      <c r="C10" s="364" t="s">
        <v>74</v>
      </c>
      <c r="D10" s="326"/>
      <c r="E10" s="327"/>
      <c r="F10" s="364" t="s">
        <v>75</v>
      </c>
      <c r="G10" s="326"/>
      <c r="H10" s="327"/>
    </row>
    <row r="11" spans="2:8" ht="12.75">
      <c r="B11" s="27"/>
      <c r="C11" s="306"/>
      <c r="D11" s="307"/>
      <c r="E11" s="308"/>
      <c r="F11" s="306"/>
      <c r="G11" s="307"/>
      <c r="H11" s="308"/>
    </row>
    <row r="12" spans="2:8" ht="12.75">
      <c r="B12" s="27"/>
      <c r="C12" s="306"/>
      <c r="D12" s="307"/>
      <c r="E12" s="308"/>
      <c r="F12" s="306"/>
      <c r="G12" s="307"/>
      <c r="H12" s="308"/>
    </row>
    <row r="13" spans="2:8" ht="12.75">
      <c r="B13" s="27"/>
      <c r="C13" s="309"/>
      <c r="D13" s="310"/>
      <c r="E13" s="311"/>
      <c r="F13" s="309"/>
      <c r="G13" s="310"/>
      <c r="H13" s="311"/>
    </row>
    <row r="14" spans="2:8" ht="12.75">
      <c r="B14" s="27"/>
      <c r="C14" s="365" t="s">
        <v>76</v>
      </c>
      <c r="D14" s="365"/>
      <c r="E14" s="365"/>
      <c r="F14" s="32"/>
      <c r="G14" s="32"/>
      <c r="H14" s="32"/>
    </row>
    <row r="15" spans="2:8" ht="6" customHeight="1">
      <c r="B15" s="27"/>
      <c r="C15" s="32"/>
      <c r="D15" s="32"/>
      <c r="E15" s="32"/>
      <c r="F15" s="32"/>
      <c r="G15" s="32"/>
      <c r="H15" s="32"/>
    </row>
    <row r="16" spans="2:8" ht="12.75">
      <c r="B16" s="27"/>
      <c r="C16" s="366" t="s">
        <v>77</v>
      </c>
      <c r="D16" s="367"/>
      <c r="E16" s="368"/>
      <c r="F16" s="366" t="s">
        <v>78</v>
      </c>
      <c r="G16" s="369"/>
      <c r="H16" s="370"/>
    </row>
    <row r="17" spans="2:8" ht="12.75">
      <c r="B17" s="27"/>
      <c r="C17" s="288"/>
      <c r="D17" s="371"/>
      <c r="E17" s="372"/>
      <c r="F17" s="288"/>
      <c r="G17" s="304"/>
      <c r="H17" s="305"/>
    </row>
    <row r="18" spans="2:8" ht="12.75">
      <c r="B18" s="27"/>
      <c r="C18" s="373"/>
      <c r="D18" s="374"/>
      <c r="E18" s="375"/>
      <c r="F18" s="309"/>
      <c r="G18" s="310"/>
      <c r="H18" s="311"/>
    </row>
    <row r="19" spans="2:8" ht="6" customHeight="1">
      <c r="B19" s="27"/>
      <c r="C19" s="27"/>
      <c r="D19" s="27"/>
      <c r="E19" s="27"/>
      <c r="F19" s="27"/>
      <c r="G19" s="27"/>
      <c r="H19" s="27"/>
    </row>
    <row r="20" spans="2:8" ht="16.5" customHeight="1">
      <c r="B20" s="27"/>
      <c r="C20" s="350" t="s">
        <v>79</v>
      </c>
      <c r="D20" s="351"/>
      <c r="E20" s="351"/>
      <c r="F20" s="351"/>
      <c r="G20" s="351"/>
      <c r="H20" s="352"/>
    </row>
    <row r="21" spans="2:8" ht="19.5" customHeight="1">
      <c r="B21" s="27"/>
      <c r="C21" s="34" t="s">
        <v>80</v>
      </c>
      <c r="D21" s="35" t="s">
        <v>81</v>
      </c>
      <c r="E21" s="376" t="s">
        <v>82</v>
      </c>
      <c r="F21" s="377"/>
      <c r="G21" s="376" t="s">
        <v>83</v>
      </c>
      <c r="H21" s="377"/>
    </row>
    <row r="22" spans="2:8" ht="12.75">
      <c r="B22" s="27"/>
      <c r="C22" s="337"/>
      <c r="D22" s="338"/>
      <c r="E22" s="306"/>
      <c r="F22" s="308"/>
      <c r="G22" s="306"/>
      <c r="H22" s="308"/>
    </row>
    <row r="23" spans="2:8" ht="12.75">
      <c r="B23" s="27"/>
      <c r="C23" s="338"/>
      <c r="D23" s="338"/>
      <c r="E23" s="306"/>
      <c r="F23" s="308"/>
      <c r="G23" s="306"/>
      <c r="H23" s="308"/>
    </row>
    <row r="24" spans="2:8" ht="12.75" customHeight="1">
      <c r="B24" s="27"/>
      <c r="C24" s="339"/>
      <c r="D24" s="339"/>
      <c r="E24" s="309"/>
      <c r="F24" s="311"/>
      <c r="G24" s="309"/>
      <c r="H24" s="311"/>
    </row>
    <row r="25" spans="2:8" ht="12.75">
      <c r="B25" s="27"/>
      <c r="C25" s="33" t="s">
        <v>84</v>
      </c>
      <c r="D25" s="342" t="s">
        <v>85</v>
      </c>
      <c r="E25" s="343"/>
      <c r="F25" s="342" t="s">
        <v>86</v>
      </c>
      <c r="G25" s="343"/>
      <c r="H25" s="33" t="s">
        <v>87</v>
      </c>
    </row>
    <row r="26" spans="2:8" ht="12.75">
      <c r="B26" s="27"/>
      <c r="C26" s="338"/>
      <c r="D26" s="306"/>
      <c r="E26" s="308"/>
      <c r="F26" s="306"/>
      <c r="G26" s="308"/>
      <c r="H26" s="338"/>
    </row>
    <row r="27" spans="2:8" ht="12.75">
      <c r="B27" s="27"/>
      <c r="C27" s="339"/>
      <c r="D27" s="309"/>
      <c r="E27" s="311"/>
      <c r="F27" s="309"/>
      <c r="G27" s="311"/>
      <c r="H27" s="339"/>
    </row>
    <row r="28" spans="2:8" ht="6" customHeight="1">
      <c r="B28" s="27"/>
      <c r="C28" s="27"/>
      <c r="D28" s="27"/>
      <c r="E28" s="27"/>
      <c r="F28" s="27"/>
      <c r="G28" s="27"/>
      <c r="H28" s="27"/>
    </row>
    <row r="29" spans="2:8" ht="12.75">
      <c r="B29" s="43" t="s">
        <v>88</v>
      </c>
      <c r="C29" s="294" t="s">
        <v>89</v>
      </c>
      <c r="D29" s="295"/>
      <c r="E29" s="295"/>
      <c r="F29" s="295"/>
      <c r="G29" s="295"/>
      <c r="H29" s="296"/>
    </row>
    <row r="30" spans="2:8" ht="12.75">
      <c r="B30" s="27"/>
      <c r="C30" s="288"/>
      <c r="D30" s="304"/>
      <c r="E30" s="304"/>
      <c r="F30" s="304"/>
      <c r="G30" s="304"/>
      <c r="H30" s="305"/>
    </row>
    <row r="31" spans="2:8" ht="12.75">
      <c r="B31" s="27"/>
      <c r="C31" s="306"/>
      <c r="D31" s="307"/>
      <c r="E31" s="307"/>
      <c r="F31" s="307"/>
      <c r="G31" s="307"/>
      <c r="H31" s="308"/>
    </row>
    <row r="32" spans="2:8" ht="12.75">
      <c r="B32" s="27"/>
      <c r="C32" s="306"/>
      <c r="D32" s="307"/>
      <c r="E32" s="307"/>
      <c r="F32" s="307"/>
      <c r="G32" s="307"/>
      <c r="H32" s="308"/>
    </row>
    <row r="33" spans="2:8" ht="12.75">
      <c r="B33" s="27"/>
      <c r="C33" s="306"/>
      <c r="D33" s="307"/>
      <c r="E33" s="307"/>
      <c r="F33" s="307"/>
      <c r="G33" s="307"/>
      <c r="H33" s="308"/>
    </row>
    <row r="34" spans="2:8" ht="12.75">
      <c r="B34" s="27"/>
      <c r="C34" s="309"/>
      <c r="D34" s="310"/>
      <c r="E34" s="310"/>
      <c r="F34" s="310"/>
      <c r="G34" s="310"/>
      <c r="H34" s="311"/>
    </row>
    <row r="35" spans="2:8" ht="6" customHeight="1">
      <c r="B35" s="27"/>
      <c r="C35" s="27"/>
      <c r="D35" s="27"/>
      <c r="E35" s="27"/>
      <c r="F35" s="27"/>
      <c r="G35" s="27"/>
      <c r="H35" s="27"/>
    </row>
    <row r="36" spans="2:9" ht="12.75" customHeight="1">
      <c r="B36" s="43" t="s">
        <v>90</v>
      </c>
      <c r="C36" s="294" t="s">
        <v>91</v>
      </c>
      <c r="D36" s="295"/>
      <c r="E36" s="295"/>
      <c r="F36" s="295"/>
      <c r="G36" s="295"/>
      <c r="H36" s="296"/>
      <c r="I36" s="349"/>
    </row>
    <row r="37" spans="2:9" ht="20.25">
      <c r="B37" s="27"/>
      <c r="C37" s="344" t="s">
        <v>92</v>
      </c>
      <c r="D37" s="345"/>
      <c r="E37" s="344" t="s">
        <v>93</v>
      </c>
      <c r="F37" s="346"/>
      <c r="G37" s="347"/>
      <c r="H37" s="348"/>
      <c r="I37" s="349"/>
    </row>
    <row r="38" spans="2:9" ht="20.25">
      <c r="B38" s="27"/>
      <c r="C38" s="340" t="s">
        <v>94</v>
      </c>
      <c r="D38" s="341"/>
      <c r="E38" s="340" t="s">
        <v>95</v>
      </c>
      <c r="F38" s="341"/>
      <c r="G38" s="341"/>
      <c r="H38" s="341"/>
      <c r="I38" s="349"/>
    </row>
    <row r="39" spans="2:9" ht="6" customHeight="1">
      <c r="B39" s="27"/>
      <c r="C39" s="27"/>
      <c r="D39" s="27"/>
      <c r="E39" s="27"/>
      <c r="F39" s="27"/>
      <c r="G39" s="27"/>
      <c r="H39" s="27"/>
      <c r="I39" s="349"/>
    </row>
    <row r="40" spans="2:9" ht="12.75">
      <c r="B40" s="27"/>
      <c r="C40" s="318" t="s">
        <v>96</v>
      </c>
      <c r="D40" s="319"/>
      <c r="E40" s="320"/>
      <c r="F40" s="324" t="s">
        <v>97</v>
      </c>
      <c r="G40" s="324"/>
      <c r="H40" s="325"/>
      <c r="I40" s="349"/>
    </row>
    <row r="41" spans="2:9" ht="12.75">
      <c r="B41" s="27"/>
      <c r="C41" s="321"/>
      <c r="D41" s="322"/>
      <c r="E41" s="323"/>
      <c r="F41" s="322"/>
      <c r="G41" s="322"/>
      <c r="H41" s="323"/>
      <c r="I41" s="349"/>
    </row>
    <row r="42" spans="2:9" ht="13.5" thickBot="1">
      <c r="B42" s="27"/>
      <c r="C42" s="328" t="s">
        <v>98</v>
      </c>
      <c r="D42" s="329"/>
      <c r="E42" s="330"/>
      <c r="F42" s="322"/>
      <c r="G42" s="322"/>
      <c r="H42" s="323"/>
      <c r="I42" s="349"/>
    </row>
    <row r="43" spans="2:9" ht="12.75">
      <c r="B43" s="27"/>
      <c r="C43" s="331" t="s">
        <v>96</v>
      </c>
      <c r="D43" s="332"/>
      <c r="E43" s="333"/>
      <c r="F43" s="322"/>
      <c r="G43" s="322"/>
      <c r="H43" s="323"/>
      <c r="I43" s="349"/>
    </row>
    <row r="44" spans="2:9" ht="12.75">
      <c r="B44" s="27"/>
      <c r="C44" s="321"/>
      <c r="D44" s="322"/>
      <c r="E44" s="323"/>
      <c r="F44" s="322"/>
      <c r="G44" s="322"/>
      <c r="H44" s="323"/>
      <c r="I44" s="349"/>
    </row>
    <row r="45" spans="2:9" ht="12.75">
      <c r="B45" s="27"/>
      <c r="C45" s="321"/>
      <c r="D45" s="322"/>
      <c r="E45" s="323"/>
      <c r="F45" s="322"/>
      <c r="G45" s="322"/>
      <c r="H45" s="323"/>
      <c r="I45" s="349"/>
    </row>
    <row r="46" spans="2:9" ht="12.75">
      <c r="B46" s="27"/>
      <c r="C46" s="321"/>
      <c r="D46" s="322"/>
      <c r="E46" s="323"/>
      <c r="F46" s="322"/>
      <c r="G46" s="322"/>
      <c r="H46" s="323"/>
      <c r="I46" s="349"/>
    </row>
    <row r="47" spans="2:9" ht="12.75">
      <c r="B47" s="27"/>
      <c r="C47" s="321"/>
      <c r="D47" s="322"/>
      <c r="E47" s="323"/>
      <c r="F47" s="322"/>
      <c r="G47" s="322"/>
      <c r="H47" s="323"/>
      <c r="I47" s="349"/>
    </row>
    <row r="48" spans="2:9" ht="12.75">
      <c r="B48" s="27"/>
      <c r="C48" s="334" t="s">
        <v>99</v>
      </c>
      <c r="D48" s="335"/>
      <c r="E48" s="336"/>
      <c r="F48" s="326"/>
      <c r="G48" s="326"/>
      <c r="H48" s="327"/>
      <c r="I48" s="349"/>
    </row>
    <row r="49" spans="2:9" ht="6" customHeight="1">
      <c r="B49" s="27"/>
      <c r="C49" s="27"/>
      <c r="D49" s="27"/>
      <c r="E49" s="27"/>
      <c r="F49" s="27"/>
      <c r="G49" s="27"/>
      <c r="H49" s="27"/>
      <c r="I49" s="349"/>
    </row>
    <row r="50" spans="2:9" ht="12.75">
      <c r="B50" s="27"/>
      <c r="C50" s="303" t="s">
        <v>100</v>
      </c>
      <c r="D50" s="304"/>
      <c r="E50" s="304"/>
      <c r="F50" s="304"/>
      <c r="G50" s="304"/>
      <c r="H50" s="305"/>
      <c r="I50" s="349"/>
    </row>
    <row r="51" spans="2:8" ht="12.75">
      <c r="B51" s="27"/>
      <c r="C51" s="306"/>
      <c r="D51" s="307"/>
      <c r="E51" s="307"/>
      <c r="F51" s="307"/>
      <c r="G51" s="307"/>
      <c r="H51" s="308"/>
    </row>
    <row r="52" spans="2:8" ht="12.75">
      <c r="B52" s="27"/>
      <c r="C52" s="306"/>
      <c r="D52" s="307"/>
      <c r="E52" s="307"/>
      <c r="F52" s="307"/>
      <c r="G52" s="307"/>
      <c r="H52" s="308"/>
    </row>
    <row r="53" spans="2:8" ht="12.75">
      <c r="B53" s="27"/>
      <c r="C53" s="306"/>
      <c r="D53" s="307"/>
      <c r="E53" s="307"/>
      <c r="F53" s="307"/>
      <c r="G53" s="307"/>
      <c r="H53" s="308"/>
    </row>
    <row r="54" spans="2:8" ht="12.75" customHeight="1">
      <c r="B54" s="27"/>
      <c r="C54" s="306"/>
      <c r="D54" s="307"/>
      <c r="E54" s="307"/>
      <c r="F54" s="307"/>
      <c r="G54" s="307"/>
      <c r="H54" s="308"/>
    </row>
    <row r="55" spans="2:8" ht="12.75">
      <c r="B55" s="27"/>
      <c r="C55" s="309"/>
      <c r="D55" s="310"/>
      <c r="E55" s="310"/>
      <c r="F55" s="310"/>
      <c r="G55" s="310"/>
      <c r="H55" s="311"/>
    </row>
    <row r="56" spans="2:8" ht="6" customHeight="1">
      <c r="B56" s="312" t="s">
        <v>101</v>
      </c>
      <c r="C56" s="312"/>
      <c r="D56" s="312"/>
      <c r="E56" s="312"/>
      <c r="F56" s="312"/>
      <c r="G56" s="312"/>
      <c r="H56" s="312"/>
    </row>
    <row r="57" spans="2:8" ht="12.75">
      <c r="B57" s="26" t="s">
        <v>102</v>
      </c>
      <c r="C57" s="27"/>
      <c r="D57" s="27"/>
      <c r="E57" s="26"/>
      <c r="F57" s="27"/>
      <c r="G57" s="27"/>
      <c r="H57" s="27"/>
    </row>
    <row r="58" ht="6" customHeight="1"/>
    <row r="59" spans="2:8" ht="12.75">
      <c r="B59" s="43" t="s">
        <v>103</v>
      </c>
      <c r="C59" s="313" t="s">
        <v>104</v>
      </c>
      <c r="D59" s="314"/>
      <c r="E59" s="314"/>
      <c r="F59" s="314"/>
      <c r="G59" s="314"/>
      <c r="H59" s="315"/>
    </row>
    <row r="60" spans="3:8" ht="12.75">
      <c r="C60" s="316" t="s">
        <v>105</v>
      </c>
      <c r="D60" s="317"/>
      <c r="E60" s="317"/>
      <c r="F60" s="317"/>
      <c r="G60" s="317"/>
      <c r="H60" s="317"/>
    </row>
    <row r="61" spans="3:8" ht="12.75">
      <c r="C61" s="316"/>
      <c r="D61" s="317"/>
      <c r="E61" s="317"/>
      <c r="F61" s="317"/>
      <c r="G61" s="317"/>
      <c r="H61" s="317"/>
    </row>
    <row r="62" ht="6" customHeight="1"/>
    <row r="63" spans="2:8" ht="12.75">
      <c r="B63" s="43" t="s">
        <v>106</v>
      </c>
      <c r="C63" s="294" t="s">
        <v>241</v>
      </c>
      <c r="D63" s="295"/>
      <c r="E63" s="295"/>
      <c r="F63" s="295"/>
      <c r="G63" s="295"/>
      <c r="H63" s="296"/>
    </row>
    <row r="64" spans="2:8" ht="12.75">
      <c r="B64" s="27"/>
      <c r="C64" s="288"/>
      <c r="D64" s="289"/>
      <c r="E64" s="289"/>
      <c r="F64" s="289"/>
      <c r="G64" s="289"/>
      <c r="H64" s="290"/>
    </row>
    <row r="65" spans="2:8" ht="12.75">
      <c r="B65" s="27"/>
      <c r="C65" s="291"/>
      <c r="D65" s="292"/>
      <c r="E65" s="292"/>
      <c r="F65" s="292"/>
      <c r="G65" s="292"/>
      <c r="H65" s="293"/>
    </row>
    <row r="66" ht="6" customHeight="1"/>
    <row r="67" spans="2:8" ht="12.75">
      <c r="B67" s="43" t="s">
        <v>107</v>
      </c>
      <c r="C67" s="294" t="s">
        <v>108</v>
      </c>
      <c r="D67" s="295"/>
      <c r="E67" s="295"/>
      <c r="F67" s="295"/>
      <c r="G67" s="295"/>
      <c r="H67" s="296"/>
    </row>
    <row r="68" spans="2:8" ht="12.75">
      <c r="B68" s="27"/>
      <c r="C68" s="297"/>
      <c r="D68" s="298"/>
      <c r="E68" s="298"/>
      <c r="F68" s="298"/>
      <c r="G68" s="298"/>
      <c r="H68" s="299"/>
    </row>
    <row r="69" spans="3:8" ht="12.75">
      <c r="C69" s="300"/>
      <c r="D69" s="301"/>
      <c r="E69" s="301"/>
      <c r="F69" s="301"/>
      <c r="G69" s="301"/>
      <c r="H69" s="302"/>
    </row>
  </sheetData>
  <sheetProtection/>
  <mergeCells count="48">
    <mergeCell ref="C14:E14"/>
    <mergeCell ref="C16:E16"/>
    <mergeCell ref="F16:H16"/>
    <mergeCell ref="C17:E18"/>
    <mergeCell ref="F17:H18"/>
    <mergeCell ref="E21:F21"/>
    <mergeCell ref="G21:H21"/>
    <mergeCell ref="C36:H36"/>
    <mergeCell ref="I36:I50"/>
    <mergeCell ref="C20:H20"/>
    <mergeCell ref="B3:D5"/>
    <mergeCell ref="E3:H5"/>
    <mergeCell ref="C7:H7"/>
    <mergeCell ref="C10:E10"/>
    <mergeCell ref="F10:H10"/>
    <mergeCell ref="C11:E13"/>
    <mergeCell ref="F11:H13"/>
    <mergeCell ref="C38:D38"/>
    <mergeCell ref="E38:H38"/>
    <mergeCell ref="D25:E25"/>
    <mergeCell ref="F25:G25"/>
    <mergeCell ref="C26:C27"/>
    <mergeCell ref="D26:E27"/>
    <mergeCell ref="C37:D37"/>
    <mergeCell ref="E37:H37"/>
    <mergeCell ref="C29:H29"/>
    <mergeCell ref="C30:H34"/>
    <mergeCell ref="C22:C24"/>
    <mergeCell ref="D22:D24"/>
    <mergeCell ref="E22:F24"/>
    <mergeCell ref="G22:H24"/>
    <mergeCell ref="F26:G27"/>
    <mergeCell ref="H26:H27"/>
    <mergeCell ref="C40:E41"/>
    <mergeCell ref="F40:H40"/>
    <mergeCell ref="F41:H48"/>
    <mergeCell ref="C42:E42"/>
    <mergeCell ref="C43:E47"/>
    <mergeCell ref="C48:E48"/>
    <mergeCell ref="C64:H65"/>
    <mergeCell ref="C67:H67"/>
    <mergeCell ref="C68:H69"/>
    <mergeCell ref="C50:H55"/>
    <mergeCell ref="B56:H56"/>
    <mergeCell ref="C59:H59"/>
    <mergeCell ref="C60:C61"/>
    <mergeCell ref="D60:H61"/>
    <mergeCell ref="C63:H63"/>
  </mergeCells>
  <printOptions horizontalCentered="1"/>
  <pageMargins left="0.15748031496062992" right="0.15748031496062992" top="0.2362204724409449" bottom="0.35433070866141736" header="0.31496062992125984" footer="0.31496062992125984"/>
  <pageSetup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B1:Y14"/>
  <sheetViews>
    <sheetView showGridLines="0" zoomScale="86" zoomScaleNormal="86" zoomScalePageLayoutView="0" workbookViewId="0" topLeftCell="A1">
      <selection activeCell="I15" sqref="I15"/>
    </sheetView>
  </sheetViews>
  <sheetFormatPr defaultColWidth="11.421875" defaultRowHeight="12.75"/>
  <cols>
    <col min="1" max="1" width="4.00390625" style="47" customWidth="1"/>
    <col min="2" max="2" width="5.8515625" style="99" customWidth="1"/>
    <col min="3" max="3" width="26.28125" style="47" customWidth="1"/>
    <col min="4" max="4" width="38.8515625" style="47" customWidth="1"/>
    <col min="5" max="5" width="19.00390625" style="47" customWidth="1"/>
    <col min="6" max="6" width="12.00390625" style="47" customWidth="1"/>
    <col min="7" max="7" width="14.421875" style="47" customWidth="1"/>
    <col min="8" max="8" width="12.00390625" style="47" customWidth="1"/>
    <col min="9" max="9" width="15.7109375" style="47" customWidth="1"/>
    <col min="10" max="10" width="24.28125" style="47" customWidth="1"/>
    <col min="11" max="11" width="13.7109375" style="47" customWidth="1"/>
    <col min="12" max="12" width="10.140625" style="47" customWidth="1"/>
    <col min="13" max="13" width="9.421875" style="47" customWidth="1"/>
    <col min="14" max="14" width="12.28125" style="47" customWidth="1"/>
    <col min="15" max="15" width="9.7109375" style="47" customWidth="1"/>
    <col min="16" max="16" width="13.140625" style="47" customWidth="1"/>
    <col min="17" max="17" width="12.00390625" style="47" customWidth="1"/>
    <col min="18" max="18" width="12.7109375" style="47" customWidth="1"/>
    <col min="19" max="19" width="11.7109375" style="47" customWidth="1"/>
    <col min="20" max="20" width="11.421875" style="47" customWidth="1"/>
    <col min="21" max="21" width="17.28125" style="47" customWidth="1"/>
    <col min="22" max="22" width="13.421875" style="47" customWidth="1"/>
    <col min="23" max="23" width="17.140625" style="47" customWidth="1"/>
    <col min="24" max="24" width="66.28125" style="47" customWidth="1"/>
    <col min="25" max="25" width="27.421875" style="47" customWidth="1"/>
    <col min="26" max="234" width="11.421875" style="47" customWidth="1"/>
    <col min="235" max="235" width="4.00390625" style="47" customWidth="1"/>
    <col min="236" max="236" width="11.421875" style="47" customWidth="1"/>
    <col min="237" max="237" width="2.00390625" style="47" customWidth="1"/>
    <col min="238" max="238" width="20.8515625" style="47" customWidth="1"/>
    <col min="239" max="239" width="17.421875" style="47" customWidth="1"/>
    <col min="240" max="240" width="14.8515625" style="47" customWidth="1"/>
    <col min="241" max="241" width="12.421875" style="47" customWidth="1"/>
    <col min="242" max="242" width="13.421875" style="47" customWidth="1"/>
    <col min="243" max="243" width="12.8515625" style="47" customWidth="1"/>
    <col min="244" max="16384" width="11.421875" style="47" customWidth="1"/>
  </cols>
  <sheetData>
    <row r="1" ht="12.75">
      <c r="Y1" s="171" t="s">
        <v>396</v>
      </c>
    </row>
    <row r="2" spans="2:25" ht="15.75">
      <c r="B2" s="378" t="s">
        <v>216</v>
      </c>
      <c r="C2" s="378"/>
      <c r="D2" s="378"/>
      <c r="E2" s="378"/>
      <c r="F2" s="378"/>
      <c r="G2" s="378"/>
      <c r="H2" s="378"/>
      <c r="I2" s="378"/>
      <c r="J2" s="378"/>
      <c r="K2" s="378"/>
      <c r="L2" s="378"/>
      <c r="M2" s="378"/>
      <c r="N2" s="378"/>
      <c r="O2" s="378"/>
      <c r="P2" s="378"/>
      <c r="Q2" s="378"/>
      <c r="R2" s="378"/>
      <c r="S2" s="378"/>
      <c r="T2" s="378"/>
      <c r="U2" s="378"/>
      <c r="V2" s="378"/>
      <c r="W2" s="378"/>
      <c r="X2" s="378"/>
      <c r="Y2" s="378"/>
    </row>
    <row r="4" spans="3:12" ht="17.25" customHeight="1">
      <c r="C4" s="62" t="s">
        <v>148</v>
      </c>
      <c r="D4" s="385" t="s">
        <v>408</v>
      </c>
      <c r="E4" s="386"/>
      <c r="F4" s="386"/>
      <c r="G4" s="387"/>
      <c r="J4" s="86" t="s">
        <v>149</v>
      </c>
      <c r="K4" s="246" t="s">
        <v>431</v>
      </c>
      <c r="L4" s="246"/>
    </row>
    <row r="6" spans="2:25" ht="27" customHeight="1">
      <c r="B6" s="277" t="s">
        <v>146</v>
      </c>
      <c r="C6" s="381" t="s">
        <v>212</v>
      </c>
      <c r="D6" s="383"/>
      <c r="E6" s="381" t="s">
        <v>213</v>
      </c>
      <c r="F6" s="383"/>
      <c r="G6" s="379" t="s">
        <v>196</v>
      </c>
      <c r="H6" s="379" t="s">
        <v>197</v>
      </c>
      <c r="I6" s="379" t="s">
        <v>198</v>
      </c>
      <c r="J6" s="381" t="s">
        <v>199</v>
      </c>
      <c r="K6" s="382"/>
      <c r="L6" s="383"/>
      <c r="M6" s="381" t="s">
        <v>200</v>
      </c>
      <c r="N6" s="382"/>
      <c r="O6" s="383"/>
      <c r="P6" s="381" t="s">
        <v>214</v>
      </c>
      <c r="Q6" s="382"/>
      <c r="R6" s="383"/>
      <c r="S6" s="379" t="s">
        <v>201</v>
      </c>
      <c r="T6" s="381" t="s">
        <v>202</v>
      </c>
      <c r="U6" s="383"/>
      <c r="V6" s="379" t="s">
        <v>203</v>
      </c>
      <c r="W6" s="379" t="s">
        <v>204</v>
      </c>
      <c r="X6" s="379" t="s">
        <v>205</v>
      </c>
      <c r="Y6" s="379" t="s">
        <v>206</v>
      </c>
    </row>
    <row r="7" spans="2:25" ht="20.25" customHeight="1">
      <c r="B7" s="277"/>
      <c r="C7" s="45" t="s">
        <v>207</v>
      </c>
      <c r="D7" s="45" t="s">
        <v>215</v>
      </c>
      <c r="E7" s="45" t="s">
        <v>207</v>
      </c>
      <c r="F7" s="45" t="s">
        <v>209</v>
      </c>
      <c r="G7" s="380"/>
      <c r="H7" s="380"/>
      <c r="I7" s="380"/>
      <c r="J7" s="45" t="s">
        <v>207</v>
      </c>
      <c r="K7" s="45" t="s">
        <v>208</v>
      </c>
      <c r="L7" s="45" t="s">
        <v>209</v>
      </c>
      <c r="M7" s="45" t="s">
        <v>207</v>
      </c>
      <c r="N7" s="45" t="s">
        <v>208</v>
      </c>
      <c r="O7" s="45" t="s">
        <v>209</v>
      </c>
      <c r="P7" s="45" t="s">
        <v>207</v>
      </c>
      <c r="Q7" s="45" t="s">
        <v>208</v>
      </c>
      <c r="R7" s="45" t="s">
        <v>209</v>
      </c>
      <c r="S7" s="380"/>
      <c r="T7" s="45" t="s">
        <v>210</v>
      </c>
      <c r="U7" s="45" t="s">
        <v>211</v>
      </c>
      <c r="V7" s="380"/>
      <c r="W7" s="380"/>
      <c r="X7" s="380"/>
      <c r="Y7" s="380"/>
    </row>
    <row r="8" spans="2:25" s="180" customFormat="1" ht="186.75" customHeight="1">
      <c r="B8" s="97">
        <v>1</v>
      </c>
      <c r="C8" s="97" t="s">
        <v>411</v>
      </c>
      <c r="D8" s="97">
        <v>99000023716</v>
      </c>
      <c r="E8" s="210" t="s">
        <v>420</v>
      </c>
      <c r="F8" s="211" t="s">
        <v>422</v>
      </c>
      <c r="G8" s="97">
        <v>1112.2023</v>
      </c>
      <c r="H8" s="97" t="s">
        <v>412</v>
      </c>
      <c r="I8" s="97" t="s">
        <v>413</v>
      </c>
      <c r="J8" s="97" t="s">
        <v>414</v>
      </c>
      <c r="K8" s="97">
        <v>1010796697</v>
      </c>
      <c r="L8" s="97">
        <v>10796969</v>
      </c>
      <c r="M8" s="87"/>
      <c r="N8" s="87"/>
      <c r="O8" s="87"/>
      <c r="P8" s="87"/>
      <c r="Q8" s="87"/>
      <c r="R8" s="87"/>
      <c r="S8" s="97" t="s">
        <v>421</v>
      </c>
      <c r="T8" s="97" t="s">
        <v>423</v>
      </c>
      <c r="U8" s="97" t="s">
        <v>423</v>
      </c>
      <c r="V8" s="97" t="s">
        <v>415</v>
      </c>
      <c r="W8" s="210" t="s">
        <v>416</v>
      </c>
      <c r="X8" s="210" t="s">
        <v>419</v>
      </c>
      <c r="Y8" s="97" t="s">
        <v>418</v>
      </c>
    </row>
    <row r="9" spans="2:25" s="180" customFormat="1" ht="19.5" customHeight="1">
      <c r="B9" s="97"/>
      <c r="C9" s="87"/>
      <c r="D9" s="87"/>
      <c r="E9" s="87"/>
      <c r="F9" s="87"/>
      <c r="G9" s="87"/>
      <c r="H9" s="87"/>
      <c r="I9" s="87"/>
      <c r="J9" s="87"/>
      <c r="K9" s="87"/>
      <c r="L9" s="87"/>
      <c r="M9" s="87"/>
      <c r="N9" s="87"/>
      <c r="O9" s="87"/>
      <c r="P9" s="87"/>
      <c r="Q9" s="87"/>
      <c r="R9" s="87"/>
      <c r="S9" s="87"/>
      <c r="T9" s="87"/>
      <c r="U9" s="87"/>
      <c r="V9" s="87"/>
      <c r="W9" s="87"/>
      <c r="X9" s="87" t="s">
        <v>417</v>
      </c>
      <c r="Y9" s="87"/>
    </row>
    <row r="10" spans="2:25" s="180" customFormat="1" ht="19.5" customHeight="1">
      <c r="B10" s="97"/>
      <c r="C10" s="87"/>
      <c r="D10" s="87"/>
      <c r="E10" s="87"/>
      <c r="F10" s="87"/>
      <c r="G10" s="87"/>
      <c r="H10" s="87"/>
      <c r="I10" s="87"/>
      <c r="J10" s="87"/>
      <c r="K10" s="87"/>
      <c r="L10" s="87"/>
      <c r="M10" s="87"/>
      <c r="N10" s="87"/>
      <c r="O10" s="87"/>
      <c r="P10" s="87"/>
      <c r="Q10" s="87"/>
      <c r="R10" s="87"/>
      <c r="S10" s="87"/>
      <c r="T10" s="87"/>
      <c r="U10" s="87"/>
      <c r="V10" s="87"/>
      <c r="W10" s="87"/>
      <c r="X10" s="87"/>
      <c r="Y10" s="87"/>
    </row>
    <row r="11" spans="2:25" ht="19.5" customHeight="1">
      <c r="B11" s="97"/>
      <c r="C11" s="85"/>
      <c r="D11" s="50"/>
      <c r="E11" s="50"/>
      <c r="F11" s="50"/>
      <c r="G11" s="50"/>
      <c r="H11" s="50"/>
      <c r="I11" s="50"/>
      <c r="J11" s="50"/>
      <c r="K11" s="50"/>
      <c r="L11" s="50"/>
      <c r="M11" s="50"/>
      <c r="N11" s="50"/>
      <c r="O11" s="50"/>
      <c r="P11" s="50"/>
      <c r="Q11" s="50"/>
      <c r="R11" s="50"/>
      <c r="S11" s="50"/>
      <c r="T11" s="50"/>
      <c r="U11" s="50"/>
      <c r="V11" s="50"/>
      <c r="W11" s="50"/>
      <c r="X11" s="50"/>
      <c r="Y11" s="50"/>
    </row>
    <row r="12" spans="2:25" ht="19.5" customHeight="1">
      <c r="B12" s="97"/>
      <c r="C12" s="96"/>
      <c r="D12" s="91"/>
      <c r="E12" s="91"/>
      <c r="F12" s="91"/>
      <c r="G12" s="89"/>
      <c r="H12" s="89"/>
      <c r="I12" s="89"/>
      <c r="J12" s="89"/>
      <c r="K12" s="89"/>
      <c r="L12" s="89"/>
      <c r="M12" s="89"/>
      <c r="N12" s="89"/>
      <c r="O12" s="89"/>
      <c r="P12" s="89"/>
      <c r="Q12" s="89"/>
      <c r="R12" s="89"/>
      <c r="S12" s="89"/>
      <c r="T12" s="89"/>
      <c r="U12" s="89"/>
      <c r="V12" s="89"/>
      <c r="W12" s="89"/>
      <c r="X12" s="89"/>
      <c r="Y12" s="89"/>
    </row>
    <row r="13" ht="12.75">
      <c r="B13" s="100"/>
    </row>
    <row r="14" spans="2:9" ht="16.5" customHeight="1">
      <c r="B14" s="384"/>
      <c r="C14" s="384"/>
      <c r="D14" s="384"/>
      <c r="E14" s="384"/>
      <c r="F14" s="384"/>
      <c r="G14" s="384"/>
      <c r="H14" s="384"/>
      <c r="I14" s="384"/>
    </row>
  </sheetData>
  <sheetProtection/>
  <mergeCells count="19">
    <mergeCell ref="Y6:Y7"/>
    <mergeCell ref="B14:I14"/>
    <mergeCell ref="G6:G7"/>
    <mergeCell ref="H6:H7"/>
    <mergeCell ref="D4:G4"/>
    <mergeCell ref="X6:X7"/>
    <mergeCell ref="C6:D6"/>
    <mergeCell ref="E6:F6"/>
    <mergeCell ref="K4:L4"/>
    <mergeCell ref="B2:Y2"/>
    <mergeCell ref="W6:W7"/>
    <mergeCell ref="B6:B7"/>
    <mergeCell ref="J6:L6"/>
    <mergeCell ref="M6:O6"/>
    <mergeCell ref="P6:R6"/>
    <mergeCell ref="S6:S7"/>
    <mergeCell ref="T6:U6"/>
    <mergeCell ref="V6:V7"/>
    <mergeCell ref="I6:I7"/>
  </mergeCells>
  <printOptions/>
  <pageMargins left="0.7" right="0.7" top="0.75" bottom="0.75" header="0.3" footer="0.3"/>
  <pageSetup orientation="portrait" paperSize="9"/>
  <ignoredErrors>
    <ignoredError sqref="F8" numberStoredAsText="1"/>
  </ignoredErrors>
</worksheet>
</file>

<file path=xl/worksheets/sheet16.xml><?xml version="1.0" encoding="utf-8"?>
<worksheet xmlns="http://schemas.openxmlformats.org/spreadsheetml/2006/main" xmlns:r="http://schemas.openxmlformats.org/officeDocument/2006/relationships">
  <dimension ref="B1:L18"/>
  <sheetViews>
    <sheetView showGridLines="0" tabSelected="1" zoomScalePageLayoutView="0" workbookViewId="0" topLeftCell="A1">
      <selection activeCell="D9" sqref="D9"/>
    </sheetView>
  </sheetViews>
  <sheetFormatPr defaultColWidth="11.421875" defaultRowHeight="12.75"/>
  <cols>
    <col min="1" max="1" width="4.00390625" style="47" customWidth="1"/>
    <col min="2" max="2" width="5.8515625" style="99" customWidth="1"/>
    <col min="3" max="3" width="38.8515625" style="47" customWidth="1"/>
    <col min="4" max="4" width="31.8515625" style="47" customWidth="1"/>
    <col min="5" max="5" width="28.28125" style="47" customWidth="1"/>
    <col min="6" max="6" width="10.140625" style="47" customWidth="1"/>
    <col min="7" max="7" width="38.57421875" style="47" customWidth="1"/>
    <col min="8" max="8" width="12.8515625" style="47" customWidth="1"/>
    <col min="9" max="9" width="13.28125" style="47" customWidth="1"/>
    <col min="10" max="10" width="15.140625" style="47" customWidth="1"/>
    <col min="11" max="11" width="20.8515625" style="47" customWidth="1"/>
    <col min="12" max="12" width="43.00390625" style="47" customWidth="1"/>
    <col min="13" max="221" width="11.421875" style="47" customWidth="1"/>
    <col min="222" max="222" width="4.00390625" style="47" customWidth="1"/>
    <col min="223" max="223" width="11.421875" style="47" customWidth="1"/>
    <col min="224" max="224" width="2.00390625" style="47" customWidth="1"/>
    <col min="225" max="225" width="20.8515625" style="47" customWidth="1"/>
    <col min="226" max="226" width="17.421875" style="47" customWidth="1"/>
    <col min="227" max="227" width="14.8515625" style="47" customWidth="1"/>
    <col min="228" max="228" width="12.421875" style="47" customWidth="1"/>
    <col min="229" max="229" width="13.421875" style="47" customWidth="1"/>
    <col min="230" max="230" width="12.8515625" style="47" customWidth="1"/>
    <col min="231" max="16384" width="11.421875" style="47" customWidth="1"/>
  </cols>
  <sheetData>
    <row r="1" ht="15" customHeight="1">
      <c r="L1" s="171" t="s">
        <v>397</v>
      </c>
    </row>
    <row r="2" spans="2:12" ht="15.75">
      <c r="B2" s="378" t="s">
        <v>332</v>
      </c>
      <c r="C2" s="378"/>
      <c r="D2" s="378"/>
      <c r="E2" s="378"/>
      <c r="F2" s="378"/>
      <c r="G2" s="378"/>
      <c r="H2" s="378"/>
      <c r="I2" s="378"/>
      <c r="J2" s="378"/>
      <c r="K2" s="378"/>
      <c r="L2" s="378"/>
    </row>
    <row r="4" spans="3:12" ht="15.75" customHeight="1">
      <c r="C4" s="62" t="s">
        <v>148</v>
      </c>
      <c r="D4" s="246" t="s">
        <v>408</v>
      </c>
      <c r="E4" s="246"/>
      <c r="F4" s="246"/>
      <c r="J4" s="86" t="s">
        <v>149</v>
      </c>
      <c r="K4" s="246" t="s">
        <v>431</v>
      </c>
      <c r="L4" s="246"/>
    </row>
    <row r="6" spans="2:12" ht="12.75" customHeight="1">
      <c r="B6" s="277" t="s">
        <v>146</v>
      </c>
      <c r="C6" s="381" t="s">
        <v>212</v>
      </c>
      <c r="D6" s="383"/>
      <c r="E6" s="381" t="s">
        <v>213</v>
      </c>
      <c r="F6" s="383"/>
      <c r="G6" s="379" t="s">
        <v>205</v>
      </c>
      <c r="H6" s="379" t="s">
        <v>334</v>
      </c>
      <c r="I6" s="381" t="s">
        <v>202</v>
      </c>
      <c r="J6" s="383"/>
      <c r="K6" s="379" t="s">
        <v>333</v>
      </c>
      <c r="L6" s="379" t="s">
        <v>331</v>
      </c>
    </row>
    <row r="7" spans="2:12" ht="12.75">
      <c r="B7" s="277"/>
      <c r="C7" s="45" t="s">
        <v>207</v>
      </c>
      <c r="D7" s="45" t="s">
        <v>410</v>
      </c>
      <c r="E7" s="45" t="s">
        <v>207</v>
      </c>
      <c r="F7" s="45" t="s">
        <v>209</v>
      </c>
      <c r="G7" s="380"/>
      <c r="H7" s="380"/>
      <c r="I7" s="45" t="s">
        <v>210</v>
      </c>
      <c r="J7" s="45" t="s">
        <v>211</v>
      </c>
      <c r="K7" s="380"/>
      <c r="L7" s="380"/>
    </row>
    <row r="8" spans="2:12" ht="171" customHeight="1">
      <c r="B8" s="145">
        <v>1</v>
      </c>
      <c r="C8" s="212" t="s">
        <v>424</v>
      </c>
      <c r="D8" s="145">
        <v>20601376068</v>
      </c>
      <c r="E8" s="213" t="s">
        <v>420</v>
      </c>
      <c r="F8" s="214" t="s">
        <v>422</v>
      </c>
      <c r="G8" s="213" t="s">
        <v>425</v>
      </c>
      <c r="H8" s="215" t="s">
        <v>433</v>
      </c>
      <c r="I8" s="145" t="s">
        <v>423</v>
      </c>
      <c r="J8" s="216" t="s">
        <v>423</v>
      </c>
      <c r="K8" s="213" t="s">
        <v>426</v>
      </c>
      <c r="L8" s="213" t="s">
        <v>427</v>
      </c>
    </row>
    <row r="9" spans="2:12" ht="194.25" customHeight="1">
      <c r="B9" s="97">
        <v>3</v>
      </c>
      <c r="C9" s="97" t="s">
        <v>411</v>
      </c>
      <c r="D9" s="97">
        <v>99000023716</v>
      </c>
      <c r="E9" s="213" t="s">
        <v>420</v>
      </c>
      <c r="F9" s="214" t="s">
        <v>422</v>
      </c>
      <c r="G9" s="215" t="s">
        <v>428</v>
      </c>
      <c r="H9" s="210" t="s">
        <v>432</v>
      </c>
      <c r="I9" s="97" t="s">
        <v>423</v>
      </c>
      <c r="J9" s="209" t="s">
        <v>423</v>
      </c>
      <c r="K9" s="215" t="s">
        <v>429</v>
      </c>
      <c r="L9" s="217" t="s">
        <v>430</v>
      </c>
    </row>
    <row r="10" spans="2:12" ht="19.5" customHeight="1">
      <c r="B10" s="97">
        <v>4</v>
      </c>
      <c r="C10" s="85"/>
      <c r="D10" s="50"/>
      <c r="E10" s="50"/>
      <c r="F10" s="50"/>
      <c r="G10" s="50"/>
      <c r="H10" s="50"/>
      <c r="I10" s="50"/>
      <c r="J10" s="50"/>
      <c r="K10" s="50"/>
      <c r="L10" s="50"/>
    </row>
    <row r="11" spans="2:12" ht="19.5" customHeight="1">
      <c r="B11" s="97">
        <v>5</v>
      </c>
      <c r="C11" s="85"/>
      <c r="D11" s="50"/>
      <c r="E11" s="50"/>
      <c r="F11" s="50"/>
      <c r="G11" s="50"/>
      <c r="H11" s="50"/>
      <c r="I11" s="50"/>
      <c r="J11" s="50"/>
      <c r="K11" s="50"/>
      <c r="L11" s="50"/>
    </row>
    <row r="12" spans="2:12" ht="19.5" customHeight="1">
      <c r="B12" s="97">
        <v>6</v>
      </c>
      <c r="C12" s="85"/>
      <c r="D12" s="50"/>
      <c r="E12" s="50"/>
      <c r="F12" s="50"/>
      <c r="G12" s="50"/>
      <c r="H12" s="50"/>
      <c r="I12" s="50"/>
      <c r="J12" s="50"/>
      <c r="K12" s="50"/>
      <c r="L12" s="50"/>
    </row>
    <row r="13" spans="2:12" ht="19.5" customHeight="1">
      <c r="B13" s="97">
        <v>7</v>
      </c>
      <c r="C13" s="85"/>
      <c r="D13" s="50"/>
      <c r="E13" s="50"/>
      <c r="F13" s="50"/>
      <c r="G13" s="50"/>
      <c r="H13" s="50"/>
      <c r="I13" s="50"/>
      <c r="J13" s="50"/>
      <c r="K13" s="50"/>
      <c r="L13" s="50"/>
    </row>
    <row r="14" spans="2:12" ht="19.5" customHeight="1">
      <c r="B14" s="97">
        <v>8</v>
      </c>
      <c r="C14" s="85"/>
      <c r="D14" s="50"/>
      <c r="E14" s="50"/>
      <c r="F14" s="50"/>
      <c r="G14" s="50"/>
      <c r="H14" s="50"/>
      <c r="I14" s="50"/>
      <c r="J14" s="50"/>
      <c r="K14" s="50"/>
      <c r="L14" s="50"/>
    </row>
    <row r="15" spans="2:12" ht="19.5" customHeight="1">
      <c r="B15" s="97">
        <v>9</v>
      </c>
      <c r="C15" s="85"/>
      <c r="D15" s="50"/>
      <c r="E15" s="50"/>
      <c r="F15" s="50"/>
      <c r="G15" s="50"/>
      <c r="H15" s="50"/>
      <c r="I15" s="50"/>
      <c r="J15" s="50"/>
      <c r="K15" s="50"/>
      <c r="L15" s="50"/>
    </row>
    <row r="16" spans="2:12" ht="19.5" customHeight="1">
      <c r="B16" s="97">
        <v>10</v>
      </c>
      <c r="C16" s="96"/>
      <c r="D16" s="91"/>
      <c r="E16" s="91"/>
      <c r="F16" s="91"/>
      <c r="G16" s="89"/>
      <c r="H16" s="89"/>
      <c r="I16" s="89"/>
      <c r="J16" s="89"/>
      <c r="K16" s="89"/>
      <c r="L16" s="89"/>
    </row>
    <row r="17" ht="12.75">
      <c r="B17" s="100"/>
    </row>
    <row r="18" spans="2:7" ht="12" customHeight="1">
      <c r="B18" s="384"/>
      <c r="C18" s="384"/>
      <c r="D18" s="384"/>
      <c r="E18" s="384"/>
      <c r="F18" s="384"/>
      <c r="G18" s="158"/>
    </row>
  </sheetData>
  <sheetProtection/>
  <mergeCells count="12">
    <mergeCell ref="B18:F18"/>
    <mergeCell ref="H6:H7"/>
    <mergeCell ref="I6:J6"/>
    <mergeCell ref="K6:K7"/>
    <mergeCell ref="B2:L2"/>
    <mergeCell ref="D4:F4"/>
    <mergeCell ref="B6:B7"/>
    <mergeCell ref="C6:D6"/>
    <mergeCell ref="E6:F6"/>
    <mergeCell ref="G6:G7"/>
    <mergeCell ref="L6:L7"/>
    <mergeCell ref="K4:L4"/>
  </mergeCells>
  <printOptions/>
  <pageMargins left="0.7" right="0.7" top="0.75" bottom="0.75" header="0.3" footer="0.3"/>
  <pageSetup horizontalDpi="600" verticalDpi="600" orientation="portrait" paperSize="9"/>
  <ignoredErrors>
    <ignoredError sqref="F8:F9" numberStoredAsText="1"/>
  </ignoredErrors>
</worksheet>
</file>

<file path=xl/worksheets/sheet17.xml><?xml version="1.0" encoding="utf-8"?>
<worksheet xmlns="http://schemas.openxmlformats.org/spreadsheetml/2006/main" xmlns:r="http://schemas.openxmlformats.org/officeDocument/2006/relationships">
  <dimension ref="B1:L18"/>
  <sheetViews>
    <sheetView showGridLines="0" zoomScalePageLayoutView="0" workbookViewId="0" topLeftCell="A1">
      <selection activeCell="D7" sqref="D7"/>
    </sheetView>
  </sheetViews>
  <sheetFormatPr defaultColWidth="11.421875" defaultRowHeight="12.75"/>
  <cols>
    <col min="1" max="2" width="10.28125" style="47" customWidth="1"/>
    <col min="3" max="4" width="18.00390625" style="47" customWidth="1"/>
    <col min="5" max="5" width="19.421875" style="47" customWidth="1"/>
    <col min="6" max="6" width="15.28125" style="47" customWidth="1"/>
    <col min="7" max="7" width="14.421875" style="47" customWidth="1"/>
    <col min="8" max="16384" width="11.421875" style="47" customWidth="1"/>
  </cols>
  <sheetData>
    <row r="1" spans="2:7" ht="15.75" customHeight="1">
      <c r="B1" s="48"/>
      <c r="G1" s="171" t="s">
        <v>398</v>
      </c>
    </row>
    <row r="2" spans="2:12" ht="15.75">
      <c r="B2" s="252" t="s">
        <v>221</v>
      </c>
      <c r="C2" s="252"/>
      <c r="D2" s="252"/>
      <c r="E2" s="252"/>
      <c r="F2" s="252"/>
      <c r="G2" s="252"/>
      <c r="H2" s="72"/>
      <c r="I2" s="72"/>
      <c r="J2" s="72"/>
      <c r="K2" s="72"/>
      <c r="L2" s="72"/>
    </row>
    <row r="3" spans="2:12" ht="7.5" customHeight="1">
      <c r="B3" s="46"/>
      <c r="C3" s="46"/>
      <c r="D3" s="46"/>
      <c r="E3" s="46"/>
      <c r="F3" s="46"/>
      <c r="G3" s="72"/>
      <c r="H3" s="72"/>
      <c r="I3" s="72"/>
      <c r="J3" s="72"/>
      <c r="K3" s="72"/>
      <c r="L3" s="72"/>
    </row>
    <row r="4" spans="2:11" ht="12" customHeight="1">
      <c r="B4" s="112"/>
      <c r="C4" s="112"/>
      <c r="D4" s="112"/>
      <c r="E4" s="112"/>
      <c r="F4" s="112"/>
      <c r="G4" s="112"/>
      <c r="H4" s="46"/>
      <c r="I4" s="46"/>
      <c r="J4" s="46"/>
      <c r="K4" s="46"/>
    </row>
    <row r="5" spans="2:7" ht="19.5" customHeight="1">
      <c r="B5" s="62" t="s">
        <v>148</v>
      </c>
      <c r="C5" s="246"/>
      <c r="D5" s="246"/>
      <c r="E5" s="246"/>
      <c r="F5" s="86" t="s">
        <v>149</v>
      </c>
      <c r="G5" s="55"/>
    </row>
    <row r="7" spans="2:7" ht="25.5">
      <c r="B7" s="58" t="s">
        <v>146</v>
      </c>
      <c r="C7" s="54" t="s">
        <v>222</v>
      </c>
      <c r="D7" s="58" t="s">
        <v>223</v>
      </c>
      <c r="E7" s="58" t="s">
        <v>219</v>
      </c>
      <c r="F7" s="74" t="s">
        <v>220</v>
      </c>
      <c r="G7" s="58" t="s">
        <v>154</v>
      </c>
    </row>
    <row r="8" spans="2:7" ht="19.5" customHeight="1">
      <c r="B8" s="97">
        <v>1</v>
      </c>
      <c r="C8" s="116"/>
      <c r="D8" s="116"/>
      <c r="E8" s="113"/>
      <c r="F8" s="113"/>
      <c r="G8" s="113"/>
    </row>
    <row r="9" spans="2:7" ht="19.5" customHeight="1">
      <c r="B9" s="97">
        <v>2</v>
      </c>
      <c r="C9" s="114"/>
      <c r="D9" s="114"/>
      <c r="E9" s="50"/>
      <c r="F9" s="50"/>
      <c r="G9" s="50"/>
    </row>
    <row r="10" spans="2:7" ht="19.5" customHeight="1">
      <c r="B10" s="97">
        <v>3</v>
      </c>
      <c r="C10" s="114"/>
      <c r="D10" s="114"/>
      <c r="E10" s="50"/>
      <c r="F10" s="50"/>
      <c r="G10" s="50"/>
    </row>
    <row r="11" spans="2:7" ht="19.5" customHeight="1">
      <c r="B11" s="97">
        <v>4</v>
      </c>
      <c r="C11" s="114"/>
      <c r="D11" s="114"/>
      <c r="E11" s="50"/>
      <c r="F11" s="50"/>
      <c r="G11" s="50"/>
    </row>
    <row r="12" spans="2:7" ht="19.5" customHeight="1">
      <c r="B12" s="97">
        <v>5</v>
      </c>
      <c r="C12" s="114"/>
      <c r="D12" s="114"/>
      <c r="E12" s="50"/>
      <c r="F12" s="50"/>
      <c r="G12" s="50"/>
    </row>
    <row r="13" spans="2:7" ht="19.5" customHeight="1">
      <c r="B13" s="97">
        <v>6</v>
      </c>
      <c r="C13" s="114"/>
      <c r="D13" s="114"/>
      <c r="E13" s="50"/>
      <c r="F13" s="50"/>
      <c r="G13" s="50"/>
    </row>
    <row r="14" spans="2:7" ht="19.5" customHeight="1">
      <c r="B14" s="97">
        <v>7</v>
      </c>
      <c r="C14" s="114"/>
      <c r="D14" s="114"/>
      <c r="E14" s="50"/>
      <c r="F14" s="50"/>
      <c r="G14" s="50"/>
    </row>
    <row r="15" spans="2:7" ht="19.5" customHeight="1">
      <c r="B15" s="97">
        <v>8</v>
      </c>
      <c r="C15" s="114"/>
      <c r="D15" s="114"/>
      <c r="E15" s="50"/>
      <c r="F15" s="50"/>
      <c r="G15" s="50"/>
    </row>
    <row r="16" spans="2:7" ht="19.5" customHeight="1">
      <c r="B16" s="97">
        <v>9</v>
      </c>
      <c r="C16" s="114"/>
      <c r="D16" s="114"/>
      <c r="E16" s="50"/>
      <c r="F16" s="50"/>
      <c r="G16" s="50"/>
    </row>
    <row r="17" spans="2:7" ht="19.5" customHeight="1">
      <c r="B17" s="97">
        <v>10</v>
      </c>
      <c r="C17" s="114"/>
      <c r="D17" s="114"/>
      <c r="E17" s="50"/>
      <c r="F17" s="50"/>
      <c r="G17" s="50"/>
    </row>
    <row r="18" spans="2:7" ht="19.5" customHeight="1">
      <c r="B18" s="117" t="s">
        <v>147</v>
      </c>
      <c r="C18" s="114"/>
      <c r="D18" s="114"/>
      <c r="E18" s="50"/>
      <c r="F18" s="50"/>
      <c r="G18" s="50"/>
    </row>
    <row r="19" ht="18" customHeight="1"/>
  </sheetData>
  <sheetProtection/>
  <mergeCells count="2">
    <mergeCell ref="B2:G2"/>
    <mergeCell ref="C5:E5"/>
  </mergeCells>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B1:K19"/>
  <sheetViews>
    <sheetView showGridLines="0" zoomScalePageLayoutView="0" workbookViewId="0" topLeftCell="A1">
      <selection activeCell="D7" sqref="D7"/>
    </sheetView>
  </sheetViews>
  <sheetFormatPr defaultColWidth="11.421875" defaultRowHeight="12.75"/>
  <cols>
    <col min="1" max="2" width="10.28125" style="47" customWidth="1"/>
    <col min="3" max="3" width="25.28125" style="47" customWidth="1"/>
    <col min="4" max="4" width="19.7109375" style="47" customWidth="1"/>
    <col min="5" max="5" width="21.00390625" style="47" customWidth="1"/>
    <col min="6" max="6" width="18.7109375" style="47" customWidth="1"/>
    <col min="7" max="16384" width="11.421875" style="47" customWidth="1"/>
  </cols>
  <sheetData>
    <row r="1" spans="2:6" ht="15.75" customHeight="1">
      <c r="B1" s="48"/>
      <c r="F1" s="171" t="s">
        <v>399</v>
      </c>
    </row>
    <row r="2" spans="2:6" ht="15.75" customHeight="1">
      <c r="B2" s="48"/>
      <c r="F2" s="171"/>
    </row>
    <row r="3" spans="2:11" ht="15.75">
      <c r="B3" s="252" t="s">
        <v>273</v>
      </c>
      <c r="C3" s="252"/>
      <c r="D3" s="252"/>
      <c r="E3" s="252"/>
      <c r="F3" s="252"/>
      <c r="G3" s="72"/>
      <c r="H3" s="72"/>
      <c r="I3" s="72"/>
      <c r="J3" s="72"/>
      <c r="K3" s="72"/>
    </row>
    <row r="4" spans="2:11" ht="7.5" customHeight="1">
      <c r="B4" s="46"/>
      <c r="C4" s="46"/>
      <c r="D4" s="46"/>
      <c r="E4" s="46"/>
      <c r="F4" s="72"/>
      <c r="G4" s="72"/>
      <c r="H4" s="72"/>
      <c r="I4" s="72"/>
      <c r="J4" s="72"/>
      <c r="K4" s="72"/>
    </row>
    <row r="5" spans="2:10" ht="12" customHeight="1">
      <c r="B5" s="112"/>
      <c r="C5" s="112"/>
      <c r="D5" s="112"/>
      <c r="E5" s="112"/>
      <c r="F5" s="112"/>
      <c r="G5" s="46"/>
      <c r="H5" s="46"/>
      <c r="I5" s="46"/>
      <c r="J5" s="46"/>
    </row>
    <row r="6" spans="2:6" ht="19.5" customHeight="1">
      <c r="B6" s="62" t="s">
        <v>148</v>
      </c>
      <c r="C6" s="246"/>
      <c r="D6" s="246"/>
      <c r="E6" s="86" t="s">
        <v>149</v>
      </c>
      <c r="F6" s="55"/>
    </row>
    <row r="8" spans="2:6" ht="32.25" customHeight="1">
      <c r="B8" s="58" t="s">
        <v>146</v>
      </c>
      <c r="C8" s="58" t="s">
        <v>222</v>
      </c>
      <c r="D8" s="74" t="s">
        <v>274</v>
      </c>
      <c r="E8" s="74" t="s">
        <v>275</v>
      </c>
      <c r="F8" s="58" t="s">
        <v>154</v>
      </c>
    </row>
    <row r="9" spans="2:6" ht="19.5" customHeight="1">
      <c r="B9" s="97">
        <v>1</v>
      </c>
      <c r="C9" s="116"/>
      <c r="D9" s="113"/>
      <c r="E9" s="113"/>
      <c r="F9" s="113"/>
    </row>
    <row r="10" spans="2:6" ht="19.5" customHeight="1">
      <c r="B10" s="97">
        <v>2</v>
      </c>
      <c r="C10" s="114"/>
      <c r="D10" s="50"/>
      <c r="E10" s="50"/>
      <c r="F10" s="50"/>
    </row>
    <row r="11" spans="2:6" ht="19.5" customHeight="1">
      <c r="B11" s="97">
        <v>3</v>
      </c>
      <c r="C11" s="114"/>
      <c r="D11" s="50"/>
      <c r="E11" s="50"/>
      <c r="F11" s="50"/>
    </row>
    <row r="12" spans="2:6" ht="19.5" customHeight="1">
      <c r="B12" s="97">
        <v>4</v>
      </c>
      <c r="C12" s="114"/>
      <c r="D12" s="50"/>
      <c r="E12" s="50"/>
      <c r="F12" s="50"/>
    </row>
    <row r="13" spans="2:6" ht="19.5" customHeight="1">
      <c r="B13" s="97">
        <v>5</v>
      </c>
      <c r="C13" s="114"/>
      <c r="D13" s="50"/>
      <c r="E13" s="50"/>
      <c r="F13" s="50"/>
    </row>
    <row r="14" spans="2:6" ht="19.5" customHeight="1">
      <c r="B14" s="97">
        <v>6</v>
      </c>
      <c r="C14" s="114"/>
      <c r="D14" s="50"/>
      <c r="E14" s="50"/>
      <c r="F14" s="50"/>
    </row>
    <row r="15" spans="2:6" ht="19.5" customHeight="1">
      <c r="B15" s="97">
        <v>7</v>
      </c>
      <c r="C15" s="114"/>
      <c r="D15" s="50"/>
      <c r="E15" s="50"/>
      <c r="F15" s="50"/>
    </row>
    <row r="16" spans="2:6" ht="19.5" customHeight="1">
      <c r="B16" s="97">
        <v>8</v>
      </c>
      <c r="C16" s="114"/>
      <c r="D16" s="50"/>
      <c r="E16" s="50"/>
      <c r="F16" s="50"/>
    </row>
    <row r="17" spans="2:6" ht="19.5" customHeight="1">
      <c r="B17" s="97">
        <v>9</v>
      </c>
      <c r="C17" s="114"/>
      <c r="D17" s="50"/>
      <c r="E17" s="50"/>
      <c r="F17" s="50"/>
    </row>
    <row r="18" spans="2:6" ht="19.5" customHeight="1">
      <c r="B18" s="97">
        <v>10</v>
      </c>
      <c r="C18" s="114"/>
      <c r="D18" s="50"/>
      <c r="E18" s="50"/>
      <c r="F18" s="50"/>
    </row>
    <row r="19" spans="2:6" ht="19.5" customHeight="1">
      <c r="B19" s="117" t="s">
        <v>147</v>
      </c>
      <c r="C19" s="114"/>
      <c r="D19" s="50"/>
      <c r="E19" s="50"/>
      <c r="F19" s="50"/>
    </row>
    <row r="20" ht="18" customHeight="1"/>
  </sheetData>
  <sheetProtection/>
  <mergeCells count="2">
    <mergeCell ref="B3:F3"/>
    <mergeCell ref="C6:D6"/>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B1:J18"/>
  <sheetViews>
    <sheetView showGridLines="0" zoomScalePageLayoutView="0" workbookViewId="0" topLeftCell="A1">
      <selection activeCell="D7" sqref="D7"/>
    </sheetView>
  </sheetViews>
  <sheetFormatPr defaultColWidth="11.421875" defaultRowHeight="12.75"/>
  <cols>
    <col min="1" max="1" width="4.8515625" style="47" customWidth="1"/>
    <col min="2" max="3" width="10.00390625" style="47" customWidth="1"/>
    <col min="4" max="4" width="15.421875" style="47" customWidth="1"/>
    <col min="5" max="5" width="20.421875" style="47" customWidth="1"/>
    <col min="6" max="6" width="22.8515625" style="47" customWidth="1"/>
    <col min="7" max="7" width="21.140625" style="47" customWidth="1"/>
    <col min="8" max="8" width="22.421875" style="47" customWidth="1"/>
    <col min="9" max="9" width="14.8515625" style="47" customWidth="1"/>
    <col min="10" max="10" width="21.8515625" style="47" customWidth="1"/>
    <col min="11" max="16384" width="11.421875" style="47" customWidth="1"/>
  </cols>
  <sheetData>
    <row r="1" spans="4:10" ht="12.75">
      <c r="D1" s="118"/>
      <c r="E1" s="118"/>
      <c r="J1" s="171" t="s">
        <v>400</v>
      </c>
    </row>
    <row r="2" spans="2:10" ht="15.75">
      <c r="B2" s="389" t="s">
        <v>225</v>
      </c>
      <c r="C2" s="389"/>
      <c r="D2" s="389"/>
      <c r="E2" s="389"/>
      <c r="F2" s="389"/>
      <c r="G2" s="389"/>
      <c r="H2" s="389"/>
      <c r="I2" s="389"/>
      <c r="J2" s="389"/>
    </row>
    <row r="3" spans="4:5" ht="15" customHeight="1">
      <c r="D3" s="107"/>
      <c r="E3" s="107"/>
    </row>
    <row r="4" spans="2:10" ht="18.75" customHeight="1">
      <c r="B4" s="62" t="s">
        <v>148</v>
      </c>
      <c r="C4" s="62"/>
      <c r="D4" s="246"/>
      <c r="E4" s="246"/>
      <c r="F4" s="246"/>
      <c r="G4" s="246"/>
      <c r="H4" s="246"/>
      <c r="I4" s="86" t="s">
        <v>149</v>
      </c>
      <c r="J4" s="55"/>
    </row>
    <row r="5" spans="2:7" ht="12.75">
      <c r="B5" s="49"/>
      <c r="C5" s="49"/>
      <c r="D5" s="119"/>
      <c r="E5" s="119"/>
      <c r="F5" s="120"/>
      <c r="G5" s="120"/>
    </row>
    <row r="6" spans="2:10" ht="17.25" customHeight="1">
      <c r="B6" s="388" t="s">
        <v>146</v>
      </c>
      <c r="C6" s="388" t="s">
        <v>172</v>
      </c>
      <c r="D6" s="388" t="s">
        <v>305</v>
      </c>
      <c r="E6" s="388" t="s">
        <v>276</v>
      </c>
      <c r="F6" s="390" t="s">
        <v>226</v>
      </c>
      <c r="G6" s="390" t="s">
        <v>277</v>
      </c>
      <c r="H6" s="392" t="s">
        <v>306</v>
      </c>
      <c r="I6" s="390" t="s">
        <v>227</v>
      </c>
      <c r="J6" s="390" t="s">
        <v>224</v>
      </c>
    </row>
    <row r="7" spans="2:10" ht="33.75" customHeight="1">
      <c r="B7" s="388"/>
      <c r="C7" s="388"/>
      <c r="D7" s="388"/>
      <c r="E7" s="388"/>
      <c r="F7" s="391"/>
      <c r="G7" s="391"/>
      <c r="H7" s="393"/>
      <c r="I7" s="391"/>
      <c r="J7" s="391"/>
    </row>
    <row r="8" spans="2:10" ht="20.25" customHeight="1">
      <c r="B8" s="97">
        <v>1</v>
      </c>
      <c r="C8" s="131"/>
      <c r="D8" s="128"/>
      <c r="E8" s="128"/>
      <c r="F8" s="121"/>
      <c r="G8" s="121"/>
      <c r="H8" s="122"/>
      <c r="I8" s="123"/>
      <c r="J8" s="123"/>
    </row>
    <row r="9" spans="2:10" ht="20.25" customHeight="1">
      <c r="B9" s="97">
        <v>2</v>
      </c>
      <c r="C9" s="131"/>
      <c r="D9" s="128"/>
      <c r="E9" s="128"/>
      <c r="F9" s="121"/>
      <c r="G9" s="121"/>
      <c r="H9" s="122"/>
      <c r="I9" s="123"/>
      <c r="J9" s="123"/>
    </row>
    <row r="10" spans="2:10" ht="20.25" customHeight="1">
      <c r="B10" s="97">
        <v>3</v>
      </c>
      <c r="C10" s="132"/>
      <c r="D10" s="129"/>
      <c r="E10" s="129"/>
      <c r="F10" s="124"/>
      <c r="G10" s="124"/>
      <c r="H10" s="125"/>
      <c r="I10" s="126"/>
      <c r="J10" s="126"/>
    </row>
    <row r="11" spans="2:10" ht="20.25" customHeight="1">
      <c r="B11" s="97">
        <v>4</v>
      </c>
      <c r="C11" s="132"/>
      <c r="D11" s="129"/>
      <c r="E11" s="129"/>
      <c r="F11" s="124"/>
      <c r="G11" s="124"/>
      <c r="H11" s="125"/>
      <c r="I11" s="126"/>
      <c r="J11" s="126"/>
    </row>
    <row r="12" spans="2:10" ht="20.25" customHeight="1">
      <c r="B12" s="97">
        <v>5</v>
      </c>
      <c r="C12" s="132"/>
      <c r="D12" s="129"/>
      <c r="E12" s="129"/>
      <c r="F12" s="124"/>
      <c r="G12" s="124"/>
      <c r="H12" s="125"/>
      <c r="I12" s="126"/>
      <c r="J12" s="126"/>
    </row>
    <row r="13" spans="2:10" ht="20.25" customHeight="1">
      <c r="B13" s="97">
        <v>6</v>
      </c>
      <c r="C13" s="132"/>
      <c r="D13" s="129"/>
      <c r="E13" s="129"/>
      <c r="F13" s="124"/>
      <c r="G13" s="124"/>
      <c r="H13" s="125"/>
      <c r="I13" s="126"/>
      <c r="J13" s="126"/>
    </row>
    <row r="14" spans="2:10" ht="20.25" customHeight="1">
      <c r="B14" s="97">
        <v>7</v>
      </c>
      <c r="C14" s="132"/>
      <c r="D14" s="129"/>
      <c r="E14" s="129"/>
      <c r="F14" s="124"/>
      <c r="G14" s="124"/>
      <c r="H14" s="125"/>
      <c r="I14" s="126"/>
      <c r="J14" s="126"/>
    </row>
    <row r="15" spans="2:10" ht="20.25" customHeight="1">
      <c r="B15" s="97">
        <v>8</v>
      </c>
      <c r="C15" s="132"/>
      <c r="D15" s="129"/>
      <c r="E15" s="129"/>
      <c r="F15" s="124"/>
      <c r="G15" s="124"/>
      <c r="H15" s="125"/>
      <c r="I15" s="126"/>
      <c r="J15" s="126"/>
    </row>
    <row r="16" spans="2:10" ht="20.25" customHeight="1">
      <c r="B16" s="97">
        <v>9</v>
      </c>
      <c r="C16" s="132"/>
      <c r="D16" s="129"/>
      <c r="E16" s="129"/>
      <c r="F16" s="124"/>
      <c r="G16" s="124"/>
      <c r="H16" s="125"/>
      <c r="I16" s="126"/>
      <c r="J16" s="126"/>
    </row>
    <row r="17" spans="2:10" ht="19.5" customHeight="1">
      <c r="B17" s="97">
        <v>10</v>
      </c>
      <c r="C17" s="132"/>
      <c r="D17" s="129"/>
      <c r="E17" s="129"/>
      <c r="F17" s="124"/>
      <c r="G17" s="124"/>
      <c r="H17" s="125"/>
      <c r="I17" s="126"/>
      <c r="J17" s="126"/>
    </row>
    <row r="18" spans="2:10" ht="19.5" customHeight="1">
      <c r="B18" s="117" t="s">
        <v>147</v>
      </c>
      <c r="C18" s="117"/>
      <c r="D18" s="127"/>
      <c r="E18" s="130"/>
      <c r="F18" s="124"/>
      <c r="G18" s="124"/>
      <c r="H18" s="125"/>
      <c r="I18" s="126"/>
      <c r="J18" s="126"/>
    </row>
  </sheetData>
  <sheetProtection/>
  <mergeCells count="11">
    <mergeCell ref="D6:D7"/>
    <mergeCell ref="E6:E7"/>
    <mergeCell ref="C6:C7"/>
    <mergeCell ref="B2:J2"/>
    <mergeCell ref="B6:B7"/>
    <mergeCell ref="F6:F7"/>
    <mergeCell ref="H6:H7"/>
    <mergeCell ref="I6:I7"/>
    <mergeCell ref="J6:J7"/>
    <mergeCell ref="D4:H4"/>
    <mergeCell ref="G6:G7"/>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13" sqref="A13"/>
    </sheetView>
  </sheetViews>
  <sheetFormatPr defaultColWidth="11.421875" defaultRowHeight="12.75"/>
  <cols>
    <col min="1" max="1" width="47.00390625" style="0" customWidth="1"/>
    <col min="2" max="2" width="54.421875" style="0" customWidth="1"/>
    <col min="3" max="3" width="20.7109375" style="0" customWidth="1"/>
    <col min="4" max="4" width="22.00390625" style="22" customWidth="1"/>
    <col min="5" max="5" width="21.28125" style="22" customWidth="1"/>
  </cols>
  <sheetData>
    <row r="1" spans="1:5" ht="12.75">
      <c r="A1" s="2"/>
      <c r="B1" s="1"/>
      <c r="C1" s="1"/>
      <c r="D1" s="1"/>
      <c r="E1" s="1"/>
    </row>
    <row r="2" spans="1:6" ht="18" customHeight="1">
      <c r="A2" s="218" t="s">
        <v>311</v>
      </c>
      <c r="B2" s="218"/>
      <c r="C2" s="218"/>
      <c r="D2" s="218"/>
      <c r="E2" s="218"/>
      <c r="F2" s="218"/>
    </row>
    <row r="3" spans="1:6" ht="41.25" customHeight="1">
      <c r="A3" s="36" t="s">
        <v>0</v>
      </c>
      <c r="B3" s="36" t="s">
        <v>1</v>
      </c>
      <c r="C3" s="36" t="s">
        <v>325</v>
      </c>
      <c r="D3" s="36" t="s">
        <v>43</v>
      </c>
      <c r="E3" s="36" t="s">
        <v>43</v>
      </c>
      <c r="F3" s="36" t="s">
        <v>127</v>
      </c>
    </row>
    <row r="4" spans="1:6" ht="12.75">
      <c r="A4" s="15" t="s">
        <v>247</v>
      </c>
      <c r="B4" s="7"/>
      <c r="C4" s="7"/>
      <c r="D4" s="21"/>
      <c r="E4" s="21"/>
      <c r="F4" s="164"/>
    </row>
    <row r="5" spans="1:6" ht="60" customHeight="1">
      <c r="A5" s="23" t="s">
        <v>319</v>
      </c>
      <c r="B5" s="18" t="s">
        <v>320</v>
      </c>
      <c r="C5" s="233" t="s">
        <v>368</v>
      </c>
      <c r="D5" s="3" t="s">
        <v>20</v>
      </c>
      <c r="E5" s="3" t="s">
        <v>20</v>
      </c>
      <c r="F5" s="164"/>
    </row>
    <row r="6" spans="1:6" ht="48">
      <c r="A6" s="23" t="s">
        <v>321</v>
      </c>
      <c r="B6" s="18" t="s">
        <v>322</v>
      </c>
      <c r="C6" s="234"/>
      <c r="D6" s="3" t="s">
        <v>20</v>
      </c>
      <c r="E6" s="3" t="s">
        <v>20</v>
      </c>
      <c r="F6" s="164"/>
    </row>
    <row r="7" spans="1:6" ht="48">
      <c r="A7" s="23" t="s">
        <v>323</v>
      </c>
      <c r="B7" s="18" t="s">
        <v>27</v>
      </c>
      <c r="C7" s="234"/>
      <c r="D7" s="3" t="s">
        <v>20</v>
      </c>
      <c r="E7" s="3" t="s">
        <v>20</v>
      </c>
      <c r="F7" s="164"/>
    </row>
    <row r="8" spans="1:6" ht="36">
      <c r="A8" s="23" t="s">
        <v>123</v>
      </c>
      <c r="B8" s="18" t="s">
        <v>66</v>
      </c>
      <c r="C8" s="235"/>
      <c r="D8" s="3" t="s">
        <v>40</v>
      </c>
      <c r="E8" s="3" t="s">
        <v>40</v>
      </c>
      <c r="F8" s="164"/>
    </row>
    <row r="9" spans="1:6" ht="16.5" customHeight="1">
      <c r="A9" s="24" t="s">
        <v>28</v>
      </c>
      <c r="B9" s="18"/>
      <c r="C9" s="18"/>
      <c r="D9" s="3"/>
      <c r="E9" s="3"/>
      <c r="F9" s="164"/>
    </row>
    <row r="10" spans="1:6" ht="60">
      <c r="A10" s="23" t="s">
        <v>124</v>
      </c>
      <c r="B10" s="12" t="s">
        <v>29</v>
      </c>
      <c r="C10" s="233" t="s">
        <v>368</v>
      </c>
      <c r="D10" s="3" t="s">
        <v>3</v>
      </c>
      <c r="E10" s="3" t="s">
        <v>3</v>
      </c>
      <c r="F10" s="44" t="s">
        <v>142</v>
      </c>
    </row>
    <row r="11" spans="1:6" ht="36">
      <c r="A11" s="23" t="s">
        <v>125</v>
      </c>
      <c r="B11" s="12" t="s">
        <v>126</v>
      </c>
      <c r="C11" s="235"/>
      <c r="D11" s="3" t="s">
        <v>3</v>
      </c>
      <c r="E11" s="3" t="s">
        <v>3</v>
      </c>
      <c r="F11" s="44" t="s">
        <v>143</v>
      </c>
    </row>
    <row r="12" spans="1:6" ht="12.75">
      <c r="A12" s="15" t="s">
        <v>65</v>
      </c>
      <c r="B12" s="18"/>
      <c r="C12" s="18"/>
      <c r="D12" s="3"/>
      <c r="E12" s="3"/>
      <c r="F12" s="167"/>
    </row>
    <row r="13" spans="1:6" ht="60" customHeight="1">
      <c r="A13" s="23" t="s">
        <v>255</v>
      </c>
      <c r="B13" s="12" t="s">
        <v>342</v>
      </c>
      <c r="C13" s="233" t="s">
        <v>368</v>
      </c>
      <c r="D13" s="8" t="s">
        <v>3</v>
      </c>
      <c r="E13" s="8" t="s">
        <v>3</v>
      </c>
      <c r="F13" s="44" t="s">
        <v>217</v>
      </c>
    </row>
    <row r="14" spans="1:6" ht="84">
      <c r="A14" s="23" t="s">
        <v>404</v>
      </c>
      <c r="B14" s="12" t="s">
        <v>33</v>
      </c>
      <c r="C14" s="235"/>
      <c r="D14" s="8" t="s">
        <v>3</v>
      </c>
      <c r="E14" s="8" t="s">
        <v>3</v>
      </c>
      <c r="F14" s="44" t="s">
        <v>218</v>
      </c>
    </row>
    <row r="15" spans="1:6" ht="12.75">
      <c r="A15" s="24" t="s">
        <v>67</v>
      </c>
      <c r="B15" s="41"/>
      <c r="C15" s="41"/>
      <c r="D15" s="42"/>
      <c r="E15" s="42"/>
      <c r="F15" s="167"/>
    </row>
    <row r="16" spans="1:6" ht="67.5" customHeight="1">
      <c r="A16" s="23" t="s">
        <v>256</v>
      </c>
      <c r="B16" s="10" t="s">
        <v>339</v>
      </c>
      <c r="C16" s="233" t="s">
        <v>368</v>
      </c>
      <c r="D16" s="3" t="s">
        <v>3</v>
      </c>
      <c r="E16" s="3" t="s">
        <v>3</v>
      </c>
      <c r="F16" s="111" t="s">
        <v>403</v>
      </c>
    </row>
    <row r="17" spans="1:6" ht="84" customHeight="1">
      <c r="A17" s="23" t="s">
        <v>258</v>
      </c>
      <c r="B17" s="18" t="s">
        <v>260</v>
      </c>
      <c r="C17" s="234"/>
      <c r="D17" s="3" t="s">
        <v>326</v>
      </c>
      <c r="E17" s="3" t="s">
        <v>3</v>
      </c>
      <c r="F17" s="166"/>
    </row>
    <row r="18" spans="1:6" ht="12.75">
      <c r="A18" s="23" t="s">
        <v>259</v>
      </c>
      <c r="B18" s="18" t="s">
        <v>261</v>
      </c>
      <c r="C18" s="235"/>
      <c r="D18" s="3" t="s">
        <v>40</v>
      </c>
      <c r="E18" s="3" t="s">
        <v>40</v>
      </c>
      <c r="F18" s="166"/>
    </row>
  </sheetData>
  <sheetProtection/>
  <mergeCells count="5">
    <mergeCell ref="C16:C18"/>
    <mergeCell ref="A2:F2"/>
    <mergeCell ref="C5:C8"/>
    <mergeCell ref="C10:C11"/>
    <mergeCell ref="C13:C14"/>
  </mergeCells>
  <printOptions horizontalCentered="1"/>
  <pageMargins left="0.2362204724409449" right="0.1968503937007874" top="0.2755905511811024" bottom="0.15748031496062992" header="0.15748031496062992" footer="0.15748031496062992"/>
  <pageSetup fitToHeight="1" fitToWidth="1" horizontalDpi="600" verticalDpi="600" orientation="landscape" paperSize="9" scale="82"/>
</worksheet>
</file>

<file path=xl/worksheets/sheet20.xml><?xml version="1.0" encoding="utf-8"?>
<worksheet xmlns="http://schemas.openxmlformats.org/spreadsheetml/2006/main" xmlns:r="http://schemas.openxmlformats.org/officeDocument/2006/relationships">
  <dimension ref="B1:M20"/>
  <sheetViews>
    <sheetView showGridLines="0" zoomScalePageLayoutView="0" workbookViewId="0" topLeftCell="B1">
      <selection activeCell="D7" sqref="D7"/>
    </sheetView>
  </sheetViews>
  <sheetFormatPr defaultColWidth="11.421875" defaultRowHeight="12.75"/>
  <cols>
    <col min="1" max="1" width="5.421875" style="47" customWidth="1"/>
    <col min="2" max="2" width="9.28125" style="47" customWidth="1"/>
    <col min="3" max="3" width="23.00390625" style="47" customWidth="1"/>
    <col min="4" max="4" width="22.8515625" style="47" customWidth="1"/>
    <col min="5" max="5" width="16.00390625" style="47" customWidth="1"/>
    <col min="6" max="6" width="18.28125" style="47" customWidth="1"/>
    <col min="7" max="8" width="16.421875" style="47" customWidth="1"/>
    <col min="9" max="9" width="21.00390625" style="73" customWidth="1"/>
    <col min="10" max="16384" width="11.421875" style="47" customWidth="1"/>
  </cols>
  <sheetData>
    <row r="1" spans="9:13" ht="18">
      <c r="I1" s="171" t="s">
        <v>401</v>
      </c>
      <c r="J1" s="137"/>
      <c r="K1" s="137"/>
      <c r="L1" s="137"/>
      <c r="M1" s="137"/>
    </row>
    <row r="2" spans="2:13" ht="15.75">
      <c r="B2" s="252" t="s">
        <v>236</v>
      </c>
      <c r="C2" s="252"/>
      <c r="D2" s="252"/>
      <c r="E2" s="252"/>
      <c r="F2" s="252"/>
      <c r="G2" s="252"/>
      <c r="H2" s="252"/>
      <c r="I2" s="252"/>
      <c r="J2" s="138"/>
      <c r="K2" s="138"/>
      <c r="L2" s="138"/>
      <c r="M2" s="138"/>
    </row>
    <row r="3" spans="2:13" ht="15.75">
      <c r="B3" s="73"/>
      <c r="C3" s="73"/>
      <c r="J3" s="139"/>
      <c r="K3" s="139"/>
      <c r="L3" s="139"/>
      <c r="M3" s="139"/>
    </row>
    <row r="4" spans="2:9" ht="24.75" customHeight="1">
      <c r="B4" s="62" t="s">
        <v>148</v>
      </c>
      <c r="C4" s="80"/>
      <c r="D4" s="81"/>
      <c r="E4" s="81"/>
      <c r="F4" s="82"/>
      <c r="G4" s="86" t="s">
        <v>149</v>
      </c>
      <c r="H4" s="86"/>
      <c r="I4" s="55"/>
    </row>
    <row r="5" spans="2:9" ht="12" customHeight="1">
      <c r="B5" s="48"/>
      <c r="C5" s="48"/>
      <c r="D5" s="140"/>
      <c r="E5" s="140"/>
      <c r="I5" s="47"/>
    </row>
    <row r="6" spans="2:9" ht="52.5" customHeight="1">
      <c r="B6" s="144" t="s">
        <v>146</v>
      </c>
      <c r="C6" s="144" t="s">
        <v>233</v>
      </c>
      <c r="D6" s="115" t="s">
        <v>237</v>
      </c>
      <c r="E6" s="115" t="s">
        <v>234</v>
      </c>
      <c r="F6" s="115" t="s">
        <v>238</v>
      </c>
      <c r="G6" s="115" t="s">
        <v>341</v>
      </c>
      <c r="H6" s="115" t="s">
        <v>340</v>
      </c>
      <c r="I6" s="115" t="s">
        <v>235</v>
      </c>
    </row>
    <row r="7" spans="2:9" ht="20.25" customHeight="1">
      <c r="B7" s="97">
        <v>1</v>
      </c>
      <c r="C7" s="127"/>
      <c r="D7" s="121"/>
      <c r="E7" s="122"/>
      <c r="F7" s="123"/>
      <c r="G7" s="123"/>
      <c r="H7" s="123"/>
      <c r="I7" s="123"/>
    </row>
    <row r="8" spans="2:9" ht="20.25" customHeight="1">
      <c r="B8" s="97">
        <v>2</v>
      </c>
      <c r="C8" s="143"/>
      <c r="D8" s="124"/>
      <c r="E8" s="125"/>
      <c r="F8" s="126"/>
      <c r="G8" s="126"/>
      <c r="H8" s="126"/>
      <c r="I8" s="126"/>
    </row>
    <row r="9" spans="2:9" ht="20.25" customHeight="1">
      <c r="B9" s="97">
        <v>3</v>
      </c>
      <c r="C9" s="143"/>
      <c r="D9" s="124"/>
      <c r="E9" s="125"/>
      <c r="F9" s="126"/>
      <c r="G9" s="126"/>
      <c r="H9" s="126"/>
      <c r="I9" s="126"/>
    </row>
    <row r="10" spans="2:9" ht="20.25" customHeight="1">
      <c r="B10" s="97">
        <v>4</v>
      </c>
      <c r="C10" s="143"/>
      <c r="D10" s="124"/>
      <c r="E10" s="125"/>
      <c r="F10" s="126"/>
      <c r="G10" s="126"/>
      <c r="H10" s="126"/>
      <c r="I10" s="126"/>
    </row>
    <row r="11" spans="2:9" ht="20.25" customHeight="1">
      <c r="B11" s="97">
        <v>5</v>
      </c>
      <c r="C11" s="143"/>
      <c r="D11" s="124"/>
      <c r="E11" s="125"/>
      <c r="F11" s="126"/>
      <c r="G11" s="126"/>
      <c r="H11" s="126"/>
      <c r="I11" s="126"/>
    </row>
    <row r="12" spans="2:9" ht="20.25" customHeight="1">
      <c r="B12" s="97">
        <v>6</v>
      </c>
      <c r="C12" s="143"/>
      <c r="D12" s="124"/>
      <c r="E12" s="125"/>
      <c r="F12" s="126"/>
      <c r="G12" s="126"/>
      <c r="H12" s="126"/>
      <c r="I12" s="126"/>
    </row>
    <row r="13" spans="2:9" ht="20.25" customHeight="1">
      <c r="B13" s="97">
        <v>7</v>
      </c>
      <c r="C13" s="143"/>
      <c r="D13" s="124"/>
      <c r="E13" s="125"/>
      <c r="F13" s="126"/>
      <c r="G13" s="126"/>
      <c r="H13" s="126"/>
      <c r="I13" s="126"/>
    </row>
    <row r="14" spans="2:9" ht="20.25" customHeight="1">
      <c r="B14" s="97">
        <v>8</v>
      </c>
      <c r="C14" s="143"/>
      <c r="D14" s="124"/>
      <c r="E14" s="125"/>
      <c r="F14" s="126"/>
      <c r="G14" s="126"/>
      <c r="H14" s="126"/>
      <c r="I14" s="126"/>
    </row>
    <row r="15" spans="2:9" ht="20.25" customHeight="1">
      <c r="B15" s="97">
        <v>9</v>
      </c>
      <c r="C15" s="143"/>
      <c r="D15" s="124"/>
      <c r="E15" s="125"/>
      <c r="F15" s="126"/>
      <c r="G15" s="126"/>
      <c r="H15" s="126"/>
      <c r="I15" s="126"/>
    </row>
    <row r="16" spans="2:9" ht="20.25" customHeight="1">
      <c r="B16" s="97">
        <v>10</v>
      </c>
      <c r="C16" s="143"/>
      <c r="D16" s="124"/>
      <c r="E16" s="125"/>
      <c r="F16" s="126"/>
      <c r="G16" s="126"/>
      <c r="H16" s="126"/>
      <c r="I16" s="126"/>
    </row>
    <row r="17" spans="2:9" ht="19.5" customHeight="1">
      <c r="B17" s="145" t="s">
        <v>147</v>
      </c>
      <c r="C17" s="50"/>
      <c r="D17" s="50"/>
      <c r="E17" s="50"/>
      <c r="F17" s="50"/>
      <c r="G17" s="50"/>
      <c r="H17" s="50"/>
      <c r="I17" s="51"/>
    </row>
    <row r="18" spans="2:3" ht="12.75">
      <c r="B18" s="141"/>
      <c r="C18" s="141"/>
    </row>
    <row r="19" spans="2:3" ht="12.75">
      <c r="B19" s="142"/>
      <c r="C19" s="142"/>
    </row>
    <row r="20" spans="2:3" ht="12.75">
      <c r="B20" s="142"/>
      <c r="C20" s="142"/>
    </row>
  </sheetData>
  <sheetProtection/>
  <mergeCells count="1">
    <mergeCell ref="B2:I2"/>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B1:O23"/>
  <sheetViews>
    <sheetView showGridLines="0" zoomScalePageLayoutView="0" workbookViewId="0" topLeftCell="A1">
      <selection activeCell="D7" sqref="D7"/>
    </sheetView>
  </sheetViews>
  <sheetFormatPr defaultColWidth="11.421875" defaultRowHeight="12.75"/>
  <cols>
    <col min="1" max="1" width="11.421875" style="47" customWidth="1"/>
    <col min="2" max="2" width="10.00390625" style="47" customWidth="1"/>
    <col min="3" max="3" width="21.00390625" style="47" customWidth="1"/>
    <col min="4" max="4" width="19.7109375" style="47" customWidth="1"/>
    <col min="5" max="5" width="21.00390625" style="47" customWidth="1"/>
    <col min="6" max="6" width="15.00390625" style="47" customWidth="1"/>
    <col min="7" max="7" width="20.421875" style="47" customWidth="1"/>
    <col min="8" max="8" width="19.7109375" style="47" customWidth="1"/>
    <col min="9" max="16384" width="11.421875" style="47" customWidth="1"/>
  </cols>
  <sheetData>
    <row r="1" ht="12.75">
      <c r="H1" s="171" t="s">
        <v>402</v>
      </c>
    </row>
    <row r="2" spans="2:15" ht="15.75" customHeight="1">
      <c r="B2" s="287" t="s">
        <v>229</v>
      </c>
      <c r="C2" s="287"/>
      <c r="D2" s="287"/>
      <c r="E2" s="287"/>
      <c r="F2" s="287"/>
      <c r="G2" s="287"/>
      <c r="H2" s="287"/>
      <c r="I2" s="103"/>
      <c r="J2" s="103"/>
      <c r="K2" s="102"/>
      <c r="L2" s="102"/>
      <c r="M2" s="102"/>
      <c r="N2" s="102"/>
      <c r="O2" s="102"/>
    </row>
    <row r="3" spans="2:15" ht="15.75" customHeight="1">
      <c r="B3" s="103"/>
      <c r="C3" s="103"/>
      <c r="D3" s="103"/>
      <c r="E3" s="103"/>
      <c r="F3" s="103"/>
      <c r="G3" s="103"/>
      <c r="H3" s="103"/>
      <c r="I3" s="103"/>
      <c r="J3" s="104"/>
      <c r="K3" s="102"/>
      <c r="L3" s="102"/>
      <c r="M3" s="102"/>
      <c r="N3" s="102"/>
      <c r="O3" s="102"/>
    </row>
    <row r="4" spans="2:8" ht="22.5" customHeight="1">
      <c r="B4" s="62" t="s">
        <v>148</v>
      </c>
      <c r="C4" s="246"/>
      <c r="D4" s="246"/>
      <c r="E4" s="246"/>
      <c r="F4" s="246"/>
      <c r="G4" s="86" t="s">
        <v>149</v>
      </c>
      <c r="H4" s="55"/>
    </row>
    <row r="6" spans="2:8" ht="33" customHeight="1">
      <c r="B6" s="135" t="s">
        <v>146</v>
      </c>
      <c r="C6" s="146" t="s">
        <v>278</v>
      </c>
      <c r="D6" s="136" t="s">
        <v>228</v>
      </c>
      <c r="E6" s="135" t="s">
        <v>230</v>
      </c>
      <c r="F6" s="108" t="s">
        <v>231</v>
      </c>
      <c r="G6" s="136" t="s">
        <v>188</v>
      </c>
      <c r="H6" s="108" t="s">
        <v>307</v>
      </c>
    </row>
    <row r="7" spans="2:8" ht="19.5" customHeight="1">
      <c r="B7" s="97">
        <v>1</v>
      </c>
      <c r="C7" s="134"/>
      <c r="D7" s="134"/>
      <c r="E7" s="134"/>
      <c r="F7" s="134"/>
      <c r="G7" s="133"/>
      <c r="H7" s="133"/>
    </row>
    <row r="8" spans="2:8" ht="19.5" customHeight="1">
      <c r="B8" s="97">
        <v>2</v>
      </c>
      <c r="C8" s="134"/>
      <c r="D8" s="134"/>
      <c r="E8" s="134"/>
      <c r="F8" s="134"/>
      <c r="G8" s="133"/>
      <c r="H8" s="133"/>
    </row>
    <row r="9" spans="2:8" ht="19.5" customHeight="1">
      <c r="B9" s="97">
        <v>3</v>
      </c>
      <c r="C9" s="134"/>
      <c r="D9" s="134"/>
      <c r="E9" s="134"/>
      <c r="F9" s="134"/>
      <c r="G9" s="133"/>
      <c r="H9" s="133"/>
    </row>
    <row r="10" spans="2:8" ht="19.5" customHeight="1">
      <c r="B10" s="97">
        <v>4</v>
      </c>
      <c r="C10" s="134"/>
      <c r="D10" s="134"/>
      <c r="E10" s="134"/>
      <c r="F10" s="134"/>
      <c r="G10" s="133"/>
      <c r="H10" s="133"/>
    </row>
    <row r="11" spans="2:8" ht="19.5" customHeight="1">
      <c r="B11" s="97">
        <v>5</v>
      </c>
      <c r="C11" s="134"/>
      <c r="D11" s="134"/>
      <c r="E11" s="134"/>
      <c r="F11" s="134"/>
      <c r="G11" s="133"/>
      <c r="H11" s="133"/>
    </row>
    <row r="12" spans="2:8" ht="19.5" customHeight="1">
      <c r="B12" s="97">
        <v>6</v>
      </c>
      <c r="C12" s="134"/>
      <c r="D12" s="134"/>
      <c r="E12" s="134"/>
      <c r="F12" s="134"/>
      <c r="G12" s="133"/>
      <c r="H12" s="133"/>
    </row>
    <row r="13" spans="2:8" ht="19.5" customHeight="1">
      <c r="B13" s="97">
        <v>7</v>
      </c>
      <c r="C13" s="134"/>
      <c r="D13" s="134"/>
      <c r="E13" s="134"/>
      <c r="F13" s="134"/>
      <c r="G13" s="133"/>
      <c r="H13" s="133"/>
    </row>
    <row r="14" spans="2:8" ht="19.5" customHeight="1">
      <c r="B14" s="97">
        <v>8</v>
      </c>
      <c r="C14" s="134"/>
      <c r="D14" s="134"/>
      <c r="E14" s="134"/>
      <c r="F14" s="134"/>
      <c r="G14" s="133"/>
      <c r="H14" s="133"/>
    </row>
    <row r="15" spans="2:8" ht="19.5" customHeight="1">
      <c r="B15" s="97">
        <v>9</v>
      </c>
      <c r="C15" s="134"/>
      <c r="D15" s="134"/>
      <c r="E15" s="134"/>
      <c r="F15" s="134"/>
      <c r="G15" s="133"/>
      <c r="H15" s="133"/>
    </row>
    <row r="16" spans="2:8" ht="19.5" customHeight="1">
      <c r="B16" s="97">
        <v>10</v>
      </c>
      <c r="C16" s="134"/>
      <c r="D16" s="134"/>
      <c r="E16" s="134"/>
      <c r="F16" s="134"/>
      <c r="G16" s="133"/>
      <c r="H16" s="133"/>
    </row>
    <row r="17" spans="2:8" ht="19.5" customHeight="1">
      <c r="B17" s="117" t="s">
        <v>147</v>
      </c>
      <c r="C17" s="134"/>
      <c r="D17" s="134"/>
      <c r="E17" s="134"/>
      <c r="F17" s="134"/>
      <c r="G17" s="133"/>
      <c r="H17" s="133"/>
    </row>
    <row r="18" ht="8.25" customHeight="1"/>
    <row r="19" spans="2:6" ht="10.5" customHeight="1">
      <c r="B19" s="52" t="s">
        <v>150</v>
      </c>
      <c r="C19" s="52"/>
      <c r="D19" s="52"/>
      <c r="E19" s="52"/>
      <c r="F19" s="52"/>
    </row>
    <row r="20" spans="2:6" ht="12.75">
      <c r="B20" s="53" t="s">
        <v>232</v>
      </c>
      <c r="C20" s="53"/>
      <c r="D20" s="53"/>
      <c r="E20" s="53"/>
      <c r="F20" s="53"/>
    </row>
    <row r="21" spans="2:6" ht="12.75">
      <c r="B21" s="53"/>
      <c r="C21" s="53"/>
      <c r="D21" s="53"/>
      <c r="E21" s="53"/>
      <c r="F21" s="53"/>
    </row>
    <row r="22" spans="2:6" ht="12.75">
      <c r="B22" s="53"/>
      <c r="C22" s="53"/>
      <c r="D22" s="53"/>
      <c r="E22" s="53"/>
      <c r="F22" s="53"/>
    </row>
    <row r="23" spans="2:6" ht="12.75">
      <c r="B23" s="53"/>
      <c r="C23" s="53"/>
      <c r="D23" s="53"/>
      <c r="E23" s="53"/>
      <c r="F23" s="53"/>
    </row>
  </sheetData>
  <sheetProtection/>
  <mergeCells count="2">
    <mergeCell ref="C4:F4"/>
    <mergeCell ref="B2:H2"/>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IV21"/>
  <sheetViews>
    <sheetView zoomScalePageLayoutView="0" workbookViewId="0" topLeftCell="A1">
      <selection activeCell="A1" sqref="A1"/>
    </sheetView>
  </sheetViews>
  <sheetFormatPr defaultColWidth="11.421875" defaultRowHeight="12.75"/>
  <cols>
    <col min="2" max="2" width="8.8515625" style="0" customWidth="1"/>
    <col min="3" max="3" width="37.8515625" style="0" customWidth="1"/>
    <col min="4" max="4" width="15.00390625" style="0" customWidth="1"/>
    <col min="5" max="5" width="28.8515625" style="0" customWidth="1"/>
    <col min="6" max="6" width="13.140625" style="0" customWidth="1"/>
    <col min="7" max="7" width="14.7109375" style="0" customWidth="1"/>
    <col min="8" max="8" width="14.28125" style="0" customWidth="1"/>
  </cols>
  <sheetData>
    <row r="1" spans="2:256" ht="12.75">
      <c r="B1" s="64"/>
      <c r="C1" s="64"/>
      <c r="D1" s="64"/>
      <c r="E1" s="64"/>
      <c r="F1" s="64"/>
      <c r="H1" s="168" t="s">
        <v>378</v>
      </c>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2:8" ht="15.75">
      <c r="B2" s="238" t="s">
        <v>145</v>
      </c>
      <c r="C2" s="238"/>
      <c r="D2" s="238"/>
      <c r="E2" s="238"/>
      <c r="F2" s="238"/>
      <c r="G2" s="238"/>
      <c r="H2" s="238"/>
    </row>
    <row r="3" spans="2:8" ht="12.75">
      <c r="B3" s="64"/>
      <c r="C3" s="64"/>
      <c r="D3" s="64"/>
      <c r="E3" s="64"/>
      <c r="F3" s="64"/>
      <c r="G3" s="64"/>
      <c r="H3" s="64"/>
    </row>
    <row r="4" spans="2:8" ht="12.75">
      <c r="B4" s="61" t="s">
        <v>151</v>
      </c>
      <c r="C4" s="236"/>
      <c r="D4" s="236"/>
      <c r="E4" s="64"/>
      <c r="F4" s="62" t="s">
        <v>369</v>
      </c>
      <c r="G4" s="236"/>
      <c r="H4" s="236"/>
    </row>
    <row r="5" spans="2:8" ht="12.75">
      <c r="B5" s="61"/>
      <c r="C5" s="65"/>
      <c r="D5" s="65"/>
      <c r="E5" s="62"/>
      <c r="F5" s="63"/>
      <c r="G5" s="64"/>
      <c r="H5" s="64"/>
    </row>
    <row r="6" spans="2:8" ht="36.75" customHeight="1">
      <c r="B6" s="45" t="s">
        <v>146</v>
      </c>
      <c r="C6" s="146" t="s">
        <v>155</v>
      </c>
      <c r="D6" s="45" t="s">
        <v>285</v>
      </c>
      <c r="E6" s="45" t="s">
        <v>228</v>
      </c>
      <c r="F6" s="45" t="s">
        <v>343</v>
      </c>
      <c r="G6" s="45" t="s">
        <v>370</v>
      </c>
      <c r="H6" s="45" t="s">
        <v>371</v>
      </c>
    </row>
    <row r="7" spans="2:8" ht="19.5" customHeight="1">
      <c r="B7" s="59">
        <v>1</v>
      </c>
      <c r="C7" s="60"/>
      <c r="D7" s="60"/>
      <c r="E7" s="60"/>
      <c r="F7" s="60"/>
      <c r="G7" s="60"/>
      <c r="H7" s="60"/>
    </row>
    <row r="8" spans="2:8" ht="19.5" customHeight="1">
      <c r="B8" s="59">
        <f aca="true" t="shared" si="0" ref="B8:B16">B7+1</f>
        <v>2</v>
      </c>
      <c r="C8" s="60"/>
      <c r="D8" s="60"/>
      <c r="E8" s="60"/>
      <c r="F8" s="60"/>
      <c r="G8" s="60"/>
      <c r="H8" s="60"/>
    </row>
    <row r="9" spans="2:8" ht="19.5" customHeight="1">
      <c r="B9" s="59">
        <f t="shared" si="0"/>
        <v>3</v>
      </c>
      <c r="C9" s="60"/>
      <c r="D9" s="60"/>
      <c r="E9" s="60"/>
      <c r="F9" s="60"/>
      <c r="G9" s="60"/>
      <c r="H9" s="60"/>
    </row>
    <row r="10" spans="2:8" ht="19.5" customHeight="1">
      <c r="B10" s="59">
        <f t="shared" si="0"/>
        <v>4</v>
      </c>
      <c r="C10" s="60"/>
      <c r="D10" s="60"/>
      <c r="E10" s="60"/>
      <c r="F10" s="60"/>
      <c r="G10" s="60"/>
      <c r="H10" s="60"/>
    </row>
    <row r="11" spans="2:8" ht="19.5" customHeight="1">
      <c r="B11" s="59">
        <f t="shared" si="0"/>
        <v>5</v>
      </c>
      <c r="C11" s="60"/>
      <c r="D11" s="60"/>
      <c r="E11" s="60"/>
      <c r="F11" s="60"/>
      <c r="G11" s="60"/>
      <c r="H11" s="60"/>
    </row>
    <row r="12" spans="2:8" ht="19.5" customHeight="1">
      <c r="B12" s="59">
        <f t="shared" si="0"/>
        <v>6</v>
      </c>
      <c r="C12" s="60"/>
      <c r="D12" s="60"/>
      <c r="E12" s="60"/>
      <c r="F12" s="60"/>
      <c r="G12" s="60"/>
      <c r="H12" s="60"/>
    </row>
    <row r="13" spans="2:8" ht="19.5" customHeight="1">
      <c r="B13" s="59">
        <f t="shared" si="0"/>
        <v>7</v>
      </c>
      <c r="C13" s="60"/>
      <c r="D13" s="60"/>
      <c r="E13" s="60"/>
      <c r="F13" s="60"/>
      <c r="G13" s="60"/>
      <c r="H13" s="60"/>
    </row>
    <row r="14" spans="2:8" ht="19.5" customHeight="1">
      <c r="B14" s="59">
        <f t="shared" si="0"/>
        <v>8</v>
      </c>
      <c r="C14" s="60"/>
      <c r="D14" s="60"/>
      <c r="E14" s="60"/>
      <c r="F14" s="60"/>
      <c r="G14" s="60"/>
      <c r="H14" s="60"/>
    </row>
    <row r="15" spans="2:8" ht="19.5" customHeight="1">
      <c r="B15" s="59">
        <f t="shared" si="0"/>
        <v>9</v>
      </c>
      <c r="C15" s="60"/>
      <c r="D15" s="60"/>
      <c r="E15" s="60"/>
      <c r="F15" s="60"/>
      <c r="G15" s="60"/>
      <c r="H15" s="60"/>
    </row>
    <row r="16" spans="2:8" ht="19.5" customHeight="1">
      <c r="B16" s="59">
        <f t="shared" si="0"/>
        <v>10</v>
      </c>
      <c r="C16" s="60"/>
      <c r="D16" s="60"/>
      <c r="E16" s="60"/>
      <c r="F16" s="60"/>
      <c r="G16" s="60"/>
      <c r="H16" s="60"/>
    </row>
    <row r="17" spans="2:8" ht="19.5" customHeight="1">
      <c r="B17" s="59" t="s">
        <v>147</v>
      </c>
      <c r="C17" s="60"/>
      <c r="D17" s="60"/>
      <c r="E17" s="60"/>
      <c r="F17" s="60"/>
      <c r="G17" s="60"/>
      <c r="H17" s="60"/>
    </row>
    <row r="18" spans="2:8" ht="12.75">
      <c r="B18" s="168" t="s">
        <v>262</v>
      </c>
      <c r="C18" s="64"/>
      <c r="D18" s="64"/>
      <c r="E18" s="64"/>
      <c r="F18" s="64"/>
      <c r="G18" s="64"/>
      <c r="H18" s="64"/>
    </row>
    <row r="19" spans="2:8" ht="12.75">
      <c r="B19" s="169" t="s">
        <v>373</v>
      </c>
      <c r="C19" s="64"/>
      <c r="D19" s="64"/>
      <c r="E19" s="64"/>
      <c r="F19" s="64"/>
      <c r="G19" s="64"/>
      <c r="H19" s="64"/>
    </row>
    <row r="20" spans="2:8" ht="12.75">
      <c r="B20" s="64"/>
      <c r="C20" s="64"/>
      <c r="D20" s="64"/>
      <c r="E20" s="64"/>
      <c r="F20" s="64"/>
      <c r="G20" s="64"/>
      <c r="H20" s="64"/>
    </row>
    <row r="21" spans="2:6" ht="49.5" customHeight="1">
      <c r="B21" s="237"/>
      <c r="C21" s="237"/>
      <c r="D21" s="237"/>
      <c r="E21" s="237"/>
      <c r="F21" s="237"/>
    </row>
  </sheetData>
  <sheetProtection/>
  <mergeCells count="4">
    <mergeCell ref="C4:D4"/>
    <mergeCell ref="B21:F21"/>
    <mergeCell ref="G4:H4"/>
    <mergeCell ref="B2:H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H21"/>
  <sheetViews>
    <sheetView zoomScalePageLayoutView="0" workbookViewId="0" topLeftCell="A1">
      <selection activeCell="A1" sqref="A1"/>
    </sheetView>
  </sheetViews>
  <sheetFormatPr defaultColWidth="11.421875" defaultRowHeight="12.75"/>
  <cols>
    <col min="2" max="2" width="11.28125" style="0" customWidth="1"/>
    <col min="3" max="3" width="20.421875" style="0" customWidth="1"/>
    <col min="4" max="4" width="2.7109375" style="0" customWidth="1"/>
    <col min="5" max="5" width="18.8515625" style="0" customWidth="1"/>
    <col min="6" max="6" width="16.8515625" style="0" customWidth="1"/>
    <col min="7" max="7" width="14.00390625" style="0" customWidth="1"/>
    <col min="8" max="8" width="17.140625" style="0" customWidth="1"/>
  </cols>
  <sheetData>
    <row r="1" spans="2:8" ht="12.75">
      <c r="B1" s="64"/>
      <c r="C1" s="64"/>
      <c r="D1" s="64"/>
      <c r="E1" s="64"/>
      <c r="F1" s="64"/>
      <c r="G1" s="64"/>
      <c r="H1" s="171" t="s">
        <v>379</v>
      </c>
    </row>
    <row r="2" spans="2:8" ht="15.75">
      <c r="B2" s="238" t="s">
        <v>152</v>
      </c>
      <c r="C2" s="238"/>
      <c r="D2" s="238"/>
      <c r="E2" s="238"/>
      <c r="F2" s="238"/>
      <c r="G2" s="238"/>
      <c r="H2" s="238"/>
    </row>
    <row r="3" spans="2:8" ht="15">
      <c r="B3" s="245" t="s">
        <v>374</v>
      </c>
      <c r="C3" s="245"/>
      <c r="D3" s="245"/>
      <c r="E3" s="245"/>
      <c r="F3" s="245"/>
      <c r="G3" s="245"/>
      <c r="H3" s="245"/>
    </row>
    <row r="4" spans="2:8" ht="15">
      <c r="B4" s="170"/>
      <c r="C4" s="170"/>
      <c r="D4" s="170"/>
      <c r="E4" s="170"/>
      <c r="F4" s="170"/>
      <c r="G4" s="170"/>
      <c r="H4" s="170"/>
    </row>
    <row r="5" spans="2:8" ht="12.75">
      <c r="B5" s="61" t="s">
        <v>151</v>
      </c>
      <c r="C5" s="246"/>
      <c r="D5" s="246"/>
      <c r="E5" s="246"/>
      <c r="F5" s="62"/>
      <c r="G5" s="62" t="s">
        <v>289</v>
      </c>
      <c r="H5" s="57"/>
    </row>
    <row r="6" spans="2:8" ht="12.75">
      <c r="B6" s="61"/>
      <c r="C6" s="61"/>
      <c r="D6" s="66"/>
      <c r="E6" s="66"/>
      <c r="F6" s="62"/>
      <c r="G6" s="67"/>
      <c r="H6" s="68"/>
    </row>
    <row r="7" spans="2:8" ht="34.5" customHeight="1">
      <c r="B7" s="242" t="s">
        <v>153</v>
      </c>
      <c r="C7" s="243"/>
      <c r="D7" s="244"/>
      <c r="E7" s="74" t="s">
        <v>281</v>
      </c>
      <c r="F7" s="74" t="s">
        <v>284</v>
      </c>
      <c r="G7" s="58" t="s">
        <v>282</v>
      </c>
      <c r="H7" s="58" t="s">
        <v>283</v>
      </c>
    </row>
    <row r="8" spans="2:8" ht="19.5" customHeight="1">
      <c r="B8" s="239"/>
      <c r="C8" s="240"/>
      <c r="D8" s="241"/>
      <c r="E8" s="50"/>
      <c r="F8" s="51"/>
      <c r="G8" s="51"/>
      <c r="H8" s="69">
        <f>SUM(E8:G8)</f>
        <v>0</v>
      </c>
    </row>
    <row r="9" spans="2:8" ht="19.5" customHeight="1">
      <c r="B9" s="239"/>
      <c r="C9" s="240"/>
      <c r="D9" s="241"/>
      <c r="E9" s="50"/>
      <c r="F9" s="51"/>
      <c r="G9" s="51"/>
      <c r="H9" s="69">
        <f aca="true" t="shared" si="0" ref="H9:H16">SUM(E9:G9)</f>
        <v>0</v>
      </c>
    </row>
    <row r="10" spans="2:8" ht="19.5" customHeight="1">
      <c r="B10" s="239"/>
      <c r="C10" s="240"/>
      <c r="D10" s="241"/>
      <c r="E10" s="50"/>
      <c r="F10" s="51"/>
      <c r="G10" s="51"/>
      <c r="H10" s="69">
        <f t="shared" si="0"/>
        <v>0</v>
      </c>
    </row>
    <row r="11" spans="2:8" ht="19.5" customHeight="1">
      <c r="B11" s="239"/>
      <c r="C11" s="240"/>
      <c r="D11" s="241"/>
      <c r="E11" s="50"/>
      <c r="F11" s="51"/>
      <c r="G11" s="51"/>
      <c r="H11" s="69">
        <f t="shared" si="0"/>
        <v>0</v>
      </c>
    </row>
    <row r="12" spans="2:8" ht="19.5" customHeight="1">
      <c r="B12" s="239"/>
      <c r="C12" s="240"/>
      <c r="D12" s="241"/>
      <c r="E12" s="50"/>
      <c r="F12" s="51"/>
      <c r="G12" s="51"/>
      <c r="H12" s="69">
        <f t="shared" si="0"/>
        <v>0</v>
      </c>
    </row>
    <row r="13" spans="2:8" ht="19.5" customHeight="1">
      <c r="B13" s="239"/>
      <c r="C13" s="240"/>
      <c r="D13" s="241"/>
      <c r="E13" s="50"/>
      <c r="F13" s="50"/>
      <c r="G13" s="50"/>
      <c r="H13" s="69">
        <f t="shared" si="0"/>
        <v>0</v>
      </c>
    </row>
    <row r="14" spans="2:8" ht="19.5" customHeight="1">
      <c r="B14" s="239"/>
      <c r="C14" s="240"/>
      <c r="D14" s="241"/>
      <c r="E14" s="50"/>
      <c r="F14" s="50"/>
      <c r="G14" s="50"/>
      <c r="H14" s="69">
        <f t="shared" si="0"/>
        <v>0</v>
      </c>
    </row>
    <row r="15" spans="2:8" ht="19.5" customHeight="1">
      <c r="B15" s="239"/>
      <c r="C15" s="240"/>
      <c r="D15" s="241"/>
      <c r="E15" s="50"/>
      <c r="F15" s="50"/>
      <c r="G15" s="50"/>
      <c r="H15" s="69">
        <f t="shared" si="0"/>
        <v>0</v>
      </c>
    </row>
    <row r="16" spans="2:8" ht="19.5" customHeight="1">
      <c r="B16" s="239"/>
      <c r="C16" s="240"/>
      <c r="D16" s="241"/>
      <c r="E16" s="50"/>
      <c r="F16" s="50"/>
      <c r="G16" s="50"/>
      <c r="H16" s="69">
        <f t="shared" si="0"/>
        <v>0</v>
      </c>
    </row>
    <row r="17" spans="2:8" ht="19.5" customHeight="1">
      <c r="B17" s="242" t="s">
        <v>287</v>
      </c>
      <c r="C17" s="243"/>
      <c r="D17" s="244"/>
      <c r="E17" s="151">
        <f>SUM(E8:E16)</f>
        <v>0</v>
      </c>
      <c r="F17" s="151">
        <f>SUM(F8:F16)</f>
        <v>0</v>
      </c>
      <c r="G17" s="151">
        <f>SUM(G8:G16)</f>
        <v>0</v>
      </c>
      <c r="H17" s="151">
        <f>SUM(H8:H16)</f>
        <v>0</v>
      </c>
    </row>
    <row r="18" spans="2:8" ht="12.75">
      <c r="B18" s="149" t="s">
        <v>263</v>
      </c>
      <c r="C18" s="70"/>
      <c r="D18" s="56"/>
      <c r="E18" s="56"/>
      <c r="F18" s="56"/>
      <c r="G18" s="56"/>
      <c r="H18" s="64"/>
    </row>
    <row r="19" spans="2:8" ht="12.75">
      <c r="B19" s="71" t="s">
        <v>372</v>
      </c>
      <c r="C19" s="71"/>
      <c r="D19" s="56"/>
      <c r="E19" s="56"/>
      <c r="F19" s="56"/>
      <c r="G19" s="56"/>
      <c r="H19" s="64"/>
    </row>
    <row r="21" ht="12.75">
      <c r="B21" s="154"/>
    </row>
  </sheetData>
  <sheetProtection/>
  <mergeCells count="14">
    <mergeCell ref="B17:D17"/>
    <mergeCell ref="C5:E5"/>
    <mergeCell ref="B15:D15"/>
    <mergeCell ref="B16:D16"/>
    <mergeCell ref="B2:H2"/>
    <mergeCell ref="B11:D11"/>
    <mergeCell ref="B12:D12"/>
    <mergeCell ref="B13:D13"/>
    <mergeCell ref="B14:D14"/>
    <mergeCell ref="B7:D7"/>
    <mergeCell ref="B8:D8"/>
    <mergeCell ref="B9:D9"/>
    <mergeCell ref="B10:D10"/>
    <mergeCell ref="B3:H3"/>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J22"/>
  <sheetViews>
    <sheetView showGridLines="0" zoomScalePageLayoutView="0" workbookViewId="0" topLeftCell="A1">
      <selection activeCell="A1" sqref="A1"/>
    </sheetView>
  </sheetViews>
  <sheetFormatPr defaultColWidth="7.00390625" defaultRowHeight="12.75"/>
  <cols>
    <col min="1" max="1" width="7.00390625" style="47" customWidth="1"/>
    <col min="2" max="2" width="10.140625" style="47" customWidth="1"/>
    <col min="3" max="3" width="23.8515625" style="47" customWidth="1"/>
    <col min="4" max="4" width="10.421875" style="47" customWidth="1"/>
    <col min="5" max="5" width="17.28125" style="47" customWidth="1"/>
    <col min="6" max="6" width="15.7109375" style="47" customWidth="1"/>
    <col min="7" max="7" width="24.421875" style="47" customWidth="1"/>
    <col min="8" max="8" width="27.8515625" style="47" customWidth="1"/>
    <col min="9" max="255" width="11.421875" style="47" customWidth="1"/>
    <col min="256" max="16384" width="7.00390625" style="47" customWidth="1"/>
  </cols>
  <sheetData>
    <row r="1" spans="2:8" ht="12.75">
      <c r="B1" s="56"/>
      <c r="C1" s="56"/>
      <c r="D1" s="56"/>
      <c r="E1" s="56"/>
      <c r="F1" s="56"/>
      <c r="G1" s="56"/>
      <c r="H1" s="171" t="s">
        <v>380</v>
      </c>
    </row>
    <row r="2" spans="2:10" ht="15.75">
      <c r="B2" s="250" t="s">
        <v>375</v>
      </c>
      <c r="C2" s="250"/>
      <c r="D2" s="250"/>
      <c r="E2" s="250"/>
      <c r="F2" s="250"/>
      <c r="G2" s="250"/>
      <c r="H2" s="250"/>
      <c r="I2" s="72"/>
      <c r="J2" s="72"/>
    </row>
    <row r="3" spans="2:10" ht="15.75">
      <c r="B3" s="160"/>
      <c r="C3" s="160"/>
      <c r="D3" s="160"/>
      <c r="E3" s="160"/>
      <c r="F3" s="160"/>
      <c r="G3" s="160"/>
      <c r="H3" s="160"/>
      <c r="I3" s="72"/>
      <c r="J3" s="72"/>
    </row>
    <row r="4" spans="2:8" ht="12.75">
      <c r="B4" s="61" t="s">
        <v>148</v>
      </c>
      <c r="C4" s="247"/>
      <c r="D4" s="248"/>
      <c r="E4" s="248"/>
      <c r="F4" s="249"/>
      <c r="G4" s="62" t="s">
        <v>289</v>
      </c>
      <c r="H4" s="55"/>
    </row>
    <row r="5" spans="2:8" ht="12.75">
      <c r="B5" s="56"/>
      <c r="C5" s="56"/>
      <c r="D5" s="56"/>
      <c r="E5" s="56"/>
      <c r="F5" s="56"/>
      <c r="G5" s="56"/>
      <c r="H5" s="56"/>
    </row>
    <row r="6" spans="2:8" ht="38.25">
      <c r="B6" s="83" t="s">
        <v>146</v>
      </c>
      <c r="C6" s="83" t="s">
        <v>155</v>
      </c>
      <c r="D6" s="58" t="s">
        <v>156</v>
      </c>
      <c r="E6" s="74" t="s">
        <v>157</v>
      </c>
      <c r="F6" s="74" t="s">
        <v>288</v>
      </c>
      <c r="G6" s="74" t="s">
        <v>377</v>
      </c>
      <c r="H6" s="74" t="s">
        <v>158</v>
      </c>
    </row>
    <row r="7" spans="2:8" ht="17.25" customHeight="1">
      <c r="B7" s="87">
        <v>1</v>
      </c>
      <c r="C7" s="84"/>
      <c r="D7" s="50"/>
      <c r="E7" s="50"/>
      <c r="F7" s="50"/>
      <c r="G7" s="50"/>
      <c r="H7" s="50"/>
    </row>
    <row r="8" spans="2:8" ht="17.25" customHeight="1">
      <c r="B8" s="87">
        <v>2</v>
      </c>
      <c r="C8" s="84"/>
      <c r="D8" s="50"/>
      <c r="E8" s="50"/>
      <c r="F8" s="50"/>
      <c r="G8" s="50"/>
      <c r="H8" s="50"/>
    </row>
    <row r="9" spans="2:8" ht="17.25" customHeight="1">
      <c r="B9" s="87">
        <v>3</v>
      </c>
      <c r="C9" s="84"/>
      <c r="D9" s="50"/>
      <c r="E9" s="50"/>
      <c r="F9" s="50"/>
      <c r="G9" s="50"/>
      <c r="H9" s="50"/>
    </row>
    <row r="10" spans="2:8" ht="17.25" customHeight="1">
      <c r="B10" s="87">
        <v>4</v>
      </c>
      <c r="C10" s="84"/>
      <c r="D10" s="50"/>
      <c r="E10" s="50"/>
      <c r="F10" s="50"/>
      <c r="G10" s="50"/>
      <c r="H10" s="50"/>
    </row>
    <row r="11" spans="2:8" ht="17.25" customHeight="1">
      <c r="B11" s="87">
        <v>5</v>
      </c>
      <c r="C11" s="84"/>
      <c r="D11" s="50"/>
      <c r="E11" s="50"/>
      <c r="F11" s="50"/>
      <c r="G11" s="50"/>
      <c r="H11" s="50"/>
    </row>
    <row r="12" spans="2:8" ht="17.25" customHeight="1">
      <c r="B12" s="87">
        <v>6</v>
      </c>
      <c r="C12" s="84"/>
      <c r="D12" s="50"/>
      <c r="E12" s="50"/>
      <c r="F12" s="50"/>
      <c r="G12" s="50"/>
      <c r="H12" s="50"/>
    </row>
    <row r="13" spans="2:8" ht="17.25" customHeight="1">
      <c r="B13" s="87">
        <v>7</v>
      </c>
      <c r="C13" s="84"/>
      <c r="D13" s="50"/>
      <c r="E13" s="50"/>
      <c r="F13" s="50"/>
      <c r="G13" s="50"/>
      <c r="H13" s="50"/>
    </row>
    <row r="14" spans="2:8" ht="17.25" customHeight="1">
      <c r="B14" s="87">
        <v>8</v>
      </c>
      <c r="C14" s="84"/>
      <c r="D14" s="50"/>
      <c r="E14" s="50"/>
      <c r="F14" s="50"/>
      <c r="G14" s="50"/>
      <c r="H14" s="50"/>
    </row>
    <row r="15" spans="2:8" ht="17.25" customHeight="1">
      <c r="B15" s="87">
        <v>9</v>
      </c>
      <c r="C15" s="84"/>
      <c r="D15" s="50"/>
      <c r="E15" s="50"/>
      <c r="F15" s="50"/>
      <c r="G15" s="50"/>
      <c r="H15" s="50"/>
    </row>
    <row r="16" spans="2:8" ht="17.25" customHeight="1">
      <c r="B16" s="87">
        <v>10</v>
      </c>
      <c r="C16" s="84"/>
      <c r="D16" s="50"/>
      <c r="E16" s="50"/>
      <c r="F16" s="50"/>
      <c r="G16" s="50"/>
      <c r="H16" s="50"/>
    </row>
    <row r="17" spans="2:8" ht="17.25" customHeight="1">
      <c r="B17" s="87" t="s">
        <v>147</v>
      </c>
      <c r="C17" s="84"/>
      <c r="D17" s="50"/>
      <c r="E17" s="50"/>
      <c r="F17" s="50"/>
      <c r="G17" s="50"/>
      <c r="H17" s="50"/>
    </row>
    <row r="18" ht="5.25" customHeight="1"/>
    <row r="19" ht="12.75">
      <c r="B19" s="150" t="s">
        <v>263</v>
      </c>
    </row>
    <row r="20" spans="2:3" ht="12.75">
      <c r="B20" s="53" t="s">
        <v>159</v>
      </c>
      <c r="C20" s="73"/>
    </row>
    <row r="22" spans="2:3" ht="12.75">
      <c r="B22" s="73"/>
      <c r="C22" s="73"/>
    </row>
  </sheetData>
  <sheetProtection/>
  <mergeCells count="2">
    <mergeCell ref="C4:F4"/>
    <mergeCell ref="B2:H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J22"/>
  <sheetViews>
    <sheetView showGridLines="0" zoomScalePageLayoutView="0" workbookViewId="0" topLeftCell="A1">
      <selection activeCell="A1" sqref="A1"/>
    </sheetView>
  </sheetViews>
  <sheetFormatPr defaultColWidth="11.421875" defaultRowHeight="12.75"/>
  <cols>
    <col min="1" max="1" width="4.00390625" style="47" customWidth="1"/>
    <col min="2" max="2" width="7.7109375" style="47" customWidth="1"/>
    <col min="3" max="3" width="2.00390625" style="47" customWidth="1"/>
    <col min="4" max="4" width="20.8515625" style="47" customWidth="1"/>
    <col min="5" max="5" width="17.421875" style="47" customWidth="1"/>
    <col min="6" max="6" width="14.8515625" style="47" customWidth="1"/>
    <col min="7" max="7" width="12.421875" style="47" customWidth="1"/>
    <col min="8" max="8" width="13.421875" style="47" customWidth="1"/>
    <col min="9" max="9" width="12.8515625" style="47" customWidth="1"/>
    <col min="10" max="16384" width="11.421875" style="47" customWidth="1"/>
  </cols>
  <sheetData>
    <row r="1" ht="12.75">
      <c r="I1" s="171" t="s">
        <v>381</v>
      </c>
    </row>
    <row r="2" ht="12.75">
      <c r="I2" s="171"/>
    </row>
    <row r="3" spans="2:10" ht="15.75">
      <c r="B3" s="252" t="s">
        <v>292</v>
      </c>
      <c r="C3" s="252"/>
      <c r="D3" s="252"/>
      <c r="E3" s="252"/>
      <c r="F3" s="252"/>
      <c r="G3" s="252"/>
      <c r="H3" s="252"/>
      <c r="I3" s="252"/>
      <c r="J3" s="72"/>
    </row>
    <row r="5" spans="2:9" ht="12.75">
      <c r="B5" s="61" t="s">
        <v>148</v>
      </c>
      <c r="C5" s="56"/>
      <c r="D5" s="246"/>
      <c r="E5" s="246"/>
      <c r="F5" s="246"/>
      <c r="H5" s="62" t="s">
        <v>289</v>
      </c>
      <c r="I5" s="55"/>
    </row>
    <row r="7" spans="2:9" ht="33.75" customHeight="1">
      <c r="B7" s="253" t="s">
        <v>160</v>
      </c>
      <c r="C7" s="254"/>
      <c r="D7" s="257" t="s">
        <v>155</v>
      </c>
      <c r="E7" s="257" t="s">
        <v>237</v>
      </c>
      <c r="F7" s="259" t="s">
        <v>279</v>
      </c>
      <c r="G7" s="259" t="s">
        <v>280</v>
      </c>
      <c r="H7" s="261" t="s">
        <v>161</v>
      </c>
      <c r="I7" s="262"/>
    </row>
    <row r="8" spans="2:9" ht="15.75" customHeight="1">
      <c r="B8" s="255"/>
      <c r="C8" s="256"/>
      <c r="D8" s="258"/>
      <c r="E8" s="258"/>
      <c r="F8" s="260"/>
      <c r="G8" s="260"/>
      <c r="H8" s="92" t="s">
        <v>162</v>
      </c>
      <c r="I8" s="92" t="s">
        <v>163</v>
      </c>
    </row>
    <row r="9" spans="2:9" ht="19.5" customHeight="1">
      <c r="B9" s="251">
        <v>1</v>
      </c>
      <c r="C9" s="251"/>
      <c r="D9" s="88"/>
      <c r="E9" s="88"/>
      <c r="F9" s="89"/>
      <c r="G9" s="89"/>
      <c r="H9" s="90"/>
      <c r="I9" s="90"/>
    </row>
    <row r="10" spans="2:9" ht="19.5" customHeight="1">
      <c r="B10" s="251">
        <v>2</v>
      </c>
      <c r="C10" s="251"/>
      <c r="D10" s="91"/>
      <c r="E10" s="91"/>
      <c r="F10" s="89"/>
      <c r="G10" s="89"/>
      <c r="H10" s="90"/>
      <c r="I10" s="90"/>
    </row>
    <row r="11" spans="2:9" ht="19.5" customHeight="1">
      <c r="B11" s="251">
        <v>3</v>
      </c>
      <c r="C11" s="251"/>
      <c r="D11" s="91"/>
      <c r="E11" s="91"/>
      <c r="F11" s="89"/>
      <c r="G11" s="89"/>
      <c r="H11" s="90"/>
      <c r="I11" s="90"/>
    </row>
    <row r="12" spans="2:9" ht="19.5" customHeight="1">
      <c r="B12" s="251">
        <v>4</v>
      </c>
      <c r="C12" s="251"/>
      <c r="D12" s="91"/>
      <c r="E12" s="91"/>
      <c r="F12" s="89"/>
      <c r="G12" s="89"/>
      <c r="H12" s="90"/>
      <c r="I12" s="90"/>
    </row>
    <row r="13" spans="2:9" ht="19.5" customHeight="1">
      <c r="B13" s="251">
        <v>5</v>
      </c>
      <c r="C13" s="251"/>
      <c r="D13" s="91"/>
      <c r="E13" s="91"/>
      <c r="F13" s="89"/>
      <c r="G13" s="89"/>
      <c r="H13" s="90"/>
      <c r="I13" s="90"/>
    </row>
    <row r="14" spans="2:9" ht="19.5" customHeight="1">
      <c r="B14" s="251">
        <v>6</v>
      </c>
      <c r="C14" s="251"/>
      <c r="D14" s="91"/>
      <c r="E14" s="91"/>
      <c r="F14" s="89"/>
      <c r="G14" s="89"/>
      <c r="H14" s="90"/>
      <c r="I14" s="90"/>
    </row>
    <row r="15" spans="2:9" ht="19.5" customHeight="1">
      <c r="B15" s="251">
        <v>7</v>
      </c>
      <c r="C15" s="251"/>
      <c r="D15" s="91"/>
      <c r="E15" s="91"/>
      <c r="F15" s="89"/>
      <c r="G15" s="89"/>
      <c r="H15" s="90"/>
      <c r="I15" s="90"/>
    </row>
    <row r="16" spans="2:9" ht="19.5" customHeight="1">
      <c r="B16" s="251">
        <v>8</v>
      </c>
      <c r="C16" s="251"/>
      <c r="D16" s="91"/>
      <c r="E16" s="91"/>
      <c r="F16" s="89"/>
      <c r="G16" s="89"/>
      <c r="H16" s="90"/>
      <c r="I16" s="90"/>
    </row>
    <row r="17" spans="2:9" ht="19.5" customHeight="1">
      <c r="B17" s="251">
        <v>9</v>
      </c>
      <c r="C17" s="251"/>
      <c r="D17" s="91"/>
      <c r="E17" s="91"/>
      <c r="F17" s="89"/>
      <c r="G17" s="89"/>
      <c r="H17" s="90"/>
      <c r="I17" s="90"/>
    </row>
    <row r="18" spans="2:9" ht="19.5" customHeight="1">
      <c r="B18" s="251">
        <v>10</v>
      </c>
      <c r="C18" s="251"/>
      <c r="D18" s="91"/>
      <c r="E18" s="91"/>
      <c r="F18" s="89"/>
      <c r="G18" s="89"/>
      <c r="H18" s="90"/>
      <c r="I18" s="90"/>
    </row>
    <row r="19" spans="2:9" ht="19.5" customHeight="1">
      <c r="B19" s="251" t="s">
        <v>147</v>
      </c>
      <c r="C19" s="251"/>
      <c r="D19" s="91"/>
      <c r="E19" s="91"/>
      <c r="F19" s="89"/>
      <c r="G19" s="89"/>
      <c r="H19" s="90"/>
      <c r="I19" s="90"/>
    </row>
    <row r="20" ht="7.5" customHeight="1"/>
    <row r="21" ht="12.75">
      <c r="B21" s="150" t="s">
        <v>263</v>
      </c>
    </row>
    <row r="22" ht="12.75">
      <c r="B22" s="53" t="s">
        <v>293</v>
      </c>
    </row>
  </sheetData>
  <sheetProtection/>
  <mergeCells count="19">
    <mergeCell ref="B9:C9"/>
    <mergeCell ref="B3:I3"/>
    <mergeCell ref="B7:C8"/>
    <mergeCell ref="D7:D8"/>
    <mergeCell ref="E7:E8"/>
    <mergeCell ref="F7:F8"/>
    <mergeCell ref="G7:G8"/>
    <mergeCell ref="H7:I7"/>
    <mergeCell ref="D5:F5"/>
    <mergeCell ref="B17:C17"/>
    <mergeCell ref="B18:C18"/>
    <mergeCell ref="B19:C19"/>
    <mergeCell ref="B10:C10"/>
    <mergeCell ref="B11:C11"/>
    <mergeCell ref="B12:C12"/>
    <mergeCell ref="B13:C13"/>
    <mergeCell ref="B15:C15"/>
    <mergeCell ref="B16:C16"/>
    <mergeCell ref="B14:C1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G18"/>
  <sheetViews>
    <sheetView showGridLines="0" zoomScalePageLayoutView="0" workbookViewId="0" topLeftCell="A1">
      <selection activeCell="A1" sqref="A1"/>
    </sheetView>
  </sheetViews>
  <sheetFormatPr defaultColWidth="2.00390625" defaultRowHeight="12.75"/>
  <cols>
    <col min="1" max="1" width="4.00390625" style="47" customWidth="1"/>
    <col min="2" max="2" width="9.8515625" style="47" customWidth="1"/>
    <col min="3" max="3" width="7.421875" style="47" customWidth="1"/>
    <col min="4" max="4" width="20.8515625" style="47" customWidth="1"/>
    <col min="5" max="5" width="31.421875" style="47" customWidth="1"/>
    <col min="6" max="6" width="16.8515625" style="47" customWidth="1"/>
    <col min="7" max="7" width="17.28125" style="47" customWidth="1"/>
    <col min="8" max="253" width="11.421875" style="47" customWidth="1"/>
    <col min="254" max="254" width="4.00390625" style="47" customWidth="1"/>
    <col min="255" max="255" width="11.421875" style="47" customWidth="1"/>
    <col min="256" max="16384" width="2.00390625" style="47" customWidth="1"/>
  </cols>
  <sheetData>
    <row r="1" ht="12.75">
      <c r="G1" s="171" t="s">
        <v>382</v>
      </c>
    </row>
    <row r="2" spans="2:7" ht="15.75">
      <c r="B2" s="252" t="s">
        <v>166</v>
      </c>
      <c r="C2" s="252"/>
      <c r="D2" s="252"/>
      <c r="E2" s="252"/>
      <c r="F2" s="252"/>
      <c r="G2" s="252"/>
    </row>
    <row r="4" spans="2:7" ht="15.75" customHeight="1">
      <c r="B4" s="61" t="s">
        <v>148</v>
      </c>
      <c r="C4" s="56"/>
      <c r="D4" s="80"/>
      <c r="E4" s="82"/>
      <c r="F4" s="86" t="s">
        <v>149</v>
      </c>
      <c r="G4" s="55"/>
    </row>
    <row r="6" spans="2:7" ht="36" customHeight="1">
      <c r="B6" s="267" t="s">
        <v>164</v>
      </c>
      <c r="C6" s="268"/>
      <c r="D6" s="271" t="s">
        <v>165</v>
      </c>
      <c r="E6" s="271" t="s">
        <v>335</v>
      </c>
      <c r="F6" s="273" t="s">
        <v>338</v>
      </c>
      <c r="G6" s="274"/>
    </row>
    <row r="7" spans="2:7" ht="24.75" customHeight="1">
      <c r="B7" s="269"/>
      <c r="C7" s="270"/>
      <c r="D7" s="272"/>
      <c r="E7" s="272"/>
      <c r="F7" s="152" t="s">
        <v>295</v>
      </c>
      <c r="G7" s="152" t="s">
        <v>294</v>
      </c>
    </row>
    <row r="8" spans="2:7" ht="12.75">
      <c r="B8" s="263"/>
      <c r="C8" s="264"/>
      <c r="D8" s="50"/>
      <c r="E8" s="50"/>
      <c r="F8" s="50"/>
      <c r="G8" s="50"/>
    </row>
    <row r="9" spans="2:7" ht="12.75">
      <c r="B9" s="263"/>
      <c r="C9" s="264"/>
      <c r="D9" s="50"/>
      <c r="E9" s="50"/>
      <c r="F9" s="50"/>
      <c r="G9" s="50"/>
    </row>
    <row r="10" spans="2:7" ht="12.75">
      <c r="B10" s="263"/>
      <c r="C10" s="264"/>
      <c r="D10" s="50"/>
      <c r="E10" s="50"/>
      <c r="F10" s="50"/>
      <c r="G10" s="50"/>
    </row>
    <row r="11" spans="2:7" ht="12.75">
      <c r="B11" s="263"/>
      <c r="C11" s="264"/>
      <c r="D11" s="50"/>
      <c r="E11" s="50"/>
      <c r="F11" s="50"/>
      <c r="G11" s="50"/>
    </row>
    <row r="12" spans="2:7" ht="12.75">
      <c r="B12" s="263"/>
      <c r="C12" s="264"/>
      <c r="D12" s="50"/>
      <c r="E12" s="50"/>
      <c r="F12" s="50"/>
      <c r="G12" s="50"/>
    </row>
    <row r="13" spans="2:7" ht="12.75">
      <c r="B13" s="265" t="s">
        <v>147</v>
      </c>
      <c r="C13" s="266"/>
      <c r="D13" s="75"/>
      <c r="E13" s="75"/>
      <c r="F13" s="76"/>
      <c r="G13" s="76"/>
    </row>
    <row r="14" spans="2:7" ht="12.75">
      <c r="B14" s="275"/>
      <c r="C14" s="276"/>
      <c r="D14" s="77"/>
      <c r="E14" s="77"/>
      <c r="F14" s="78"/>
      <c r="G14" s="78"/>
    </row>
    <row r="15" ht="7.5" customHeight="1"/>
    <row r="16" ht="12.75">
      <c r="B16" s="163" t="s">
        <v>336</v>
      </c>
    </row>
    <row r="17" ht="12.75">
      <c r="B17" s="73" t="s">
        <v>383</v>
      </c>
    </row>
    <row r="18" ht="12.75">
      <c r="B18" s="47" t="s">
        <v>337</v>
      </c>
    </row>
  </sheetData>
  <sheetProtection/>
  <mergeCells count="12">
    <mergeCell ref="B14:C14"/>
    <mergeCell ref="B8:C8"/>
    <mergeCell ref="B9:C9"/>
    <mergeCell ref="B10:C10"/>
    <mergeCell ref="B11:C11"/>
    <mergeCell ref="B12:C12"/>
    <mergeCell ref="B13:C13"/>
    <mergeCell ref="B2:G2"/>
    <mergeCell ref="B6:C7"/>
    <mergeCell ref="D6:D7"/>
    <mergeCell ref="E6:E7"/>
    <mergeCell ref="F6:G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G20"/>
  <sheetViews>
    <sheetView showGridLines="0" zoomScalePageLayoutView="0" workbookViewId="0" topLeftCell="A1">
      <selection activeCell="A1" sqref="A1"/>
    </sheetView>
  </sheetViews>
  <sheetFormatPr defaultColWidth="2.00390625" defaultRowHeight="12.75"/>
  <cols>
    <col min="1" max="1" width="4.00390625" style="47" customWidth="1"/>
    <col min="2" max="2" width="9.8515625" style="99" customWidth="1"/>
    <col min="3" max="3" width="20.421875" style="47" customWidth="1"/>
    <col min="4" max="4" width="25.7109375" style="47" customWidth="1"/>
    <col min="5" max="5" width="31.421875" style="47" customWidth="1"/>
    <col min="6" max="6" width="16.28125" style="47" customWidth="1"/>
    <col min="7" max="7" width="14.8515625" style="47" customWidth="1"/>
    <col min="8" max="253" width="11.421875" style="47" customWidth="1"/>
    <col min="254" max="254" width="4.00390625" style="47" customWidth="1"/>
    <col min="255" max="255" width="11.421875" style="47" customWidth="1"/>
    <col min="256" max="16384" width="2.00390625" style="47" customWidth="1"/>
  </cols>
  <sheetData>
    <row r="1" ht="12.75">
      <c r="G1" s="171" t="s">
        <v>384</v>
      </c>
    </row>
    <row r="2" spans="2:7" ht="15.75">
      <c r="B2" s="252" t="s">
        <v>168</v>
      </c>
      <c r="C2" s="252"/>
      <c r="D2" s="252"/>
      <c r="E2" s="252"/>
      <c r="F2" s="252"/>
      <c r="G2" s="252"/>
    </row>
    <row r="4" spans="2:7" ht="12.75">
      <c r="B4" s="62" t="s">
        <v>148</v>
      </c>
      <c r="C4" s="246"/>
      <c r="D4" s="246"/>
      <c r="F4" s="79" t="s">
        <v>149</v>
      </c>
      <c r="G4" s="55"/>
    </row>
    <row r="6" spans="2:7" ht="33.75" customHeight="1">
      <c r="B6" s="94" t="s">
        <v>146</v>
      </c>
      <c r="C6" s="95" t="s">
        <v>171</v>
      </c>
      <c r="D6" s="93" t="s">
        <v>169</v>
      </c>
      <c r="E6" s="93" t="s">
        <v>170</v>
      </c>
      <c r="F6" s="148" t="s">
        <v>264</v>
      </c>
      <c r="G6" s="95" t="s">
        <v>173</v>
      </c>
    </row>
    <row r="7" spans="2:7" ht="19.5" customHeight="1">
      <c r="B7" s="97">
        <v>1</v>
      </c>
      <c r="C7" s="85"/>
      <c r="D7" s="50"/>
      <c r="E7" s="50"/>
      <c r="F7" s="50"/>
      <c r="G7" s="50"/>
    </row>
    <row r="8" spans="2:7" ht="19.5" customHeight="1">
      <c r="B8" s="97">
        <v>2</v>
      </c>
      <c r="C8" s="85"/>
      <c r="D8" s="50"/>
      <c r="E8" s="50"/>
      <c r="F8" s="50"/>
      <c r="G8" s="50"/>
    </row>
    <row r="9" spans="2:7" ht="19.5" customHeight="1">
      <c r="B9" s="97">
        <v>3</v>
      </c>
      <c r="C9" s="85"/>
      <c r="D9" s="50"/>
      <c r="E9" s="50"/>
      <c r="F9" s="50"/>
      <c r="G9" s="50"/>
    </row>
    <row r="10" spans="2:7" ht="19.5" customHeight="1">
      <c r="B10" s="97">
        <v>4</v>
      </c>
      <c r="C10" s="85"/>
      <c r="D10" s="50"/>
      <c r="E10" s="50"/>
      <c r="F10" s="50"/>
      <c r="G10" s="50"/>
    </row>
    <row r="11" spans="2:7" ht="19.5" customHeight="1">
      <c r="B11" s="97">
        <v>5</v>
      </c>
      <c r="C11" s="85"/>
      <c r="D11" s="50"/>
      <c r="E11" s="50"/>
      <c r="F11" s="50"/>
      <c r="G11" s="50"/>
    </row>
    <row r="12" spans="2:7" ht="19.5" customHeight="1">
      <c r="B12" s="97">
        <v>6</v>
      </c>
      <c r="C12" s="85"/>
      <c r="D12" s="50"/>
      <c r="E12" s="50"/>
      <c r="F12" s="50"/>
      <c r="G12" s="50"/>
    </row>
    <row r="13" spans="2:7" ht="19.5" customHeight="1">
      <c r="B13" s="97">
        <v>7</v>
      </c>
      <c r="C13" s="85"/>
      <c r="D13" s="50"/>
      <c r="E13" s="50"/>
      <c r="F13" s="50"/>
      <c r="G13" s="50"/>
    </row>
    <row r="14" spans="2:7" ht="19.5" customHeight="1">
      <c r="B14" s="97">
        <v>8</v>
      </c>
      <c r="C14" s="85"/>
      <c r="D14" s="50"/>
      <c r="E14" s="50"/>
      <c r="F14" s="50"/>
      <c r="G14" s="50"/>
    </row>
    <row r="15" spans="2:7" ht="19.5" customHeight="1">
      <c r="B15" s="97">
        <v>9</v>
      </c>
      <c r="C15" s="85"/>
      <c r="D15" s="50"/>
      <c r="E15" s="50"/>
      <c r="F15" s="50"/>
      <c r="G15" s="50"/>
    </row>
    <row r="16" spans="2:7" ht="19.5" customHeight="1">
      <c r="B16" s="97">
        <v>10</v>
      </c>
      <c r="C16" s="85"/>
      <c r="D16" s="50"/>
      <c r="E16" s="50"/>
      <c r="F16" s="50"/>
      <c r="G16" s="50"/>
    </row>
    <row r="17" spans="2:7" ht="19.5" customHeight="1">
      <c r="B17" s="98" t="s">
        <v>147</v>
      </c>
      <c r="C17" s="96"/>
      <c r="D17" s="91"/>
      <c r="E17" s="91"/>
      <c r="F17" s="91"/>
      <c r="G17" s="89"/>
    </row>
    <row r="18" ht="7.5" customHeight="1"/>
    <row r="19" ht="12.75">
      <c r="B19" s="100"/>
    </row>
    <row r="20" ht="12.75">
      <c r="B20" s="101"/>
    </row>
  </sheetData>
  <sheetProtection/>
  <mergeCells count="2">
    <mergeCell ref="C4:D4"/>
    <mergeCell ref="B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K23"/>
  <sheetViews>
    <sheetView showGridLines="0" zoomScalePageLayoutView="0" workbookViewId="0" topLeftCell="A1">
      <selection activeCell="A1" sqref="A1"/>
    </sheetView>
  </sheetViews>
  <sheetFormatPr defaultColWidth="11.421875" defaultRowHeight="12.75"/>
  <cols>
    <col min="1" max="1" width="4.00390625" style="47" customWidth="1"/>
    <col min="2" max="2" width="9.421875" style="99" customWidth="1"/>
    <col min="3" max="3" width="16.421875" style="47" customWidth="1"/>
    <col min="4" max="4" width="39.28125" style="47" customWidth="1"/>
    <col min="5" max="5" width="20.421875" style="47" customWidth="1"/>
    <col min="6" max="6" width="27.8515625" style="47" customWidth="1"/>
    <col min="7" max="7" width="16.8515625" style="180" customWidth="1"/>
    <col min="8" max="8" width="14.8515625" style="180" customWidth="1"/>
    <col min="9" max="10" width="11.421875" style="186" customWidth="1"/>
    <col min="11" max="254" width="11.421875" style="47" customWidth="1"/>
    <col min="255" max="255" width="4.00390625" style="47" customWidth="1"/>
    <col min="256" max="16384" width="11.421875" style="47" customWidth="1"/>
  </cols>
  <sheetData>
    <row r="1" ht="12.75">
      <c r="H1" s="184" t="s">
        <v>385</v>
      </c>
    </row>
    <row r="2" spans="2:8" ht="15.75">
      <c r="B2" s="252" t="s">
        <v>174</v>
      </c>
      <c r="C2" s="252"/>
      <c r="D2" s="252"/>
      <c r="E2" s="252"/>
      <c r="F2" s="252"/>
      <c r="G2" s="252"/>
      <c r="H2" s="252"/>
    </row>
    <row r="4" spans="2:8" ht="12.75">
      <c r="B4" s="62" t="s">
        <v>148</v>
      </c>
      <c r="C4" s="246" t="s">
        <v>408</v>
      </c>
      <c r="D4" s="246"/>
      <c r="E4" s="246"/>
      <c r="G4" s="86" t="s">
        <v>149</v>
      </c>
      <c r="H4" s="173"/>
    </row>
    <row r="5" ht="24" customHeight="1"/>
    <row r="6" spans="2:10" ht="32.25" customHeight="1">
      <c r="B6" s="277" t="s">
        <v>146</v>
      </c>
      <c r="C6" s="277" t="s">
        <v>175</v>
      </c>
      <c r="D6" s="277" t="s">
        <v>176</v>
      </c>
      <c r="E6" s="277" t="s">
        <v>178</v>
      </c>
      <c r="F6" s="277" t="s">
        <v>177</v>
      </c>
      <c r="G6" s="277" t="s">
        <v>265</v>
      </c>
      <c r="H6" s="277" t="s">
        <v>266</v>
      </c>
      <c r="I6" s="278" t="s">
        <v>407</v>
      </c>
      <c r="J6" s="279"/>
    </row>
    <row r="7" spans="2:11" ht="30.75" customHeight="1">
      <c r="B7" s="277"/>
      <c r="C7" s="277"/>
      <c r="D7" s="277"/>
      <c r="E7" s="277"/>
      <c r="F7" s="277"/>
      <c r="G7" s="277"/>
      <c r="H7" s="277"/>
      <c r="I7" s="192" t="s">
        <v>405</v>
      </c>
      <c r="J7" s="193" t="s">
        <v>406</v>
      </c>
      <c r="K7" s="185"/>
    </row>
    <row r="8" spans="2:10" ht="24" customHeight="1">
      <c r="B8" s="97"/>
      <c r="C8" s="175"/>
      <c r="D8" s="176"/>
      <c r="E8" s="175"/>
      <c r="F8" s="177"/>
      <c r="G8" s="181"/>
      <c r="H8" s="182"/>
      <c r="I8" s="187"/>
      <c r="J8" s="188"/>
    </row>
    <row r="9" spans="2:10" ht="26.25" customHeight="1">
      <c r="B9" s="97"/>
      <c r="C9" s="175"/>
      <c r="D9" s="176"/>
      <c r="E9" s="175"/>
      <c r="F9" s="176"/>
      <c r="G9" s="181"/>
      <c r="H9" s="182"/>
      <c r="I9" s="189"/>
      <c r="J9" s="190"/>
    </row>
    <row r="10" spans="2:10" ht="27" customHeight="1">
      <c r="B10" s="97"/>
      <c r="C10" s="175"/>
      <c r="D10" s="176"/>
      <c r="E10" s="175"/>
      <c r="F10" s="194"/>
      <c r="G10" s="181"/>
      <c r="H10" s="182"/>
      <c r="I10" s="189"/>
      <c r="J10" s="190"/>
    </row>
    <row r="11" spans="2:10" ht="19.5" customHeight="1">
      <c r="B11" s="97"/>
      <c r="C11" s="175"/>
      <c r="D11" s="176"/>
      <c r="E11" s="175"/>
      <c r="F11" s="176"/>
      <c r="G11" s="181"/>
      <c r="H11" s="182"/>
      <c r="I11" s="189"/>
      <c r="J11" s="190"/>
    </row>
    <row r="12" spans="2:10" ht="19.5" customHeight="1">
      <c r="B12" s="97"/>
      <c r="C12" s="175"/>
      <c r="D12" s="176"/>
      <c r="E12" s="175"/>
      <c r="F12" s="176"/>
      <c r="G12" s="181"/>
      <c r="H12" s="182"/>
      <c r="I12" s="189"/>
      <c r="J12" s="190"/>
    </row>
    <row r="13" spans="2:10" ht="19.5" customHeight="1">
      <c r="B13" s="97"/>
      <c r="C13" s="175"/>
      <c r="D13" s="176"/>
      <c r="E13" s="175"/>
      <c r="F13" s="176"/>
      <c r="G13" s="181"/>
      <c r="H13" s="182"/>
      <c r="I13" s="189"/>
      <c r="J13" s="190"/>
    </row>
    <row r="14" spans="2:10" ht="24" customHeight="1">
      <c r="B14" s="97"/>
      <c r="C14" s="178"/>
      <c r="D14" s="176"/>
      <c r="E14" s="175"/>
      <c r="F14" s="176"/>
      <c r="G14" s="182"/>
      <c r="H14" s="182"/>
      <c r="I14" s="190"/>
      <c r="J14" s="189"/>
    </row>
    <row r="15" spans="2:10" ht="27" customHeight="1">
      <c r="B15" s="97"/>
      <c r="C15" s="178"/>
      <c r="D15" s="176"/>
      <c r="E15" s="175"/>
      <c r="F15" s="176"/>
      <c r="G15" s="183"/>
      <c r="H15" s="182"/>
      <c r="I15" s="191"/>
      <c r="J15" s="190"/>
    </row>
    <row r="16" spans="2:10" ht="26.25" customHeight="1">
      <c r="B16" s="97"/>
      <c r="C16" s="178"/>
      <c r="D16" s="176"/>
      <c r="E16" s="175"/>
      <c r="F16" s="176"/>
      <c r="G16" s="183"/>
      <c r="H16" s="182"/>
      <c r="I16" s="191"/>
      <c r="J16" s="190"/>
    </row>
    <row r="17" spans="2:10" ht="28.5" customHeight="1">
      <c r="B17" s="97"/>
      <c r="C17" s="178"/>
      <c r="D17" s="176"/>
      <c r="E17" s="175"/>
      <c r="F17" s="176"/>
      <c r="G17" s="183"/>
      <c r="H17" s="182"/>
      <c r="I17" s="191"/>
      <c r="J17" s="190"/>
    </row>
    <row r="18" spans="2:10" ht="30.75" customHeight="1">
      <c r="B18" s="98"/>
      <c r="C18" s="178"/>
      <c r="D18" s="176"/>
      <c r="E18" s="175"/>
      <c r="F18" s="176"/>
      <c r="G18" s="183"/>
      <c r="H18" s="182"/>
      <c r="I18" s="191"/>
      <c r="J18" s="190"/>
    </row>
    <row r="19" spans="2:10" ht="35.25" customHeight="1">
      <c r="B19" s="97"/>
      <c r="C19" s="178"/>
      <c r="D19" s="176"/>
      <c r="E19" s="175"/>
      <c r="F19" s="176"/>
      <c r="G19" s="183"/>
      <c r="H19" s="182"/>
      <c r="I19" s="191"/>
      <c r="J19" s="190"/>
    </row>
    <row r="20" spans="2:10" ht="30.75" customHeight="1">
      <c r="B20" s="97"/>
      <c r="C20" s="178"/>
      <c r="D20" s="176"/>
      <c r="E20" s="175"/>
      <c r="F20" s="176"/>
      <c r="G20" s="183"/>
      <c r="H20" s="182"/>
      <c r="I20" s="191"/>
      <c r="J20" s="190"/>
    </row>
    <row r="21" spans="2:10" ht="31.5" customHeight="1">
      <c r="B21" s="98"/>
      <c r="C21" s="178"/>
      <c r="D21" s="176"/>
      <c r="E21" s="175"/>
      <c r="F21" s="176"/>
      <c r="G21" s="182"/>
      <c r="H21" s="182"/>
      <c r="I21" s="190"/>
      <c r="J21" s="191"/>
    </row>
    <row r="22" spans="2:10" ht="29.25" customHeight="1">
      <c r="B22" s="97"/>
      <c r="C22" s="179"/>
      <c r="D22" s="176"/>
      <c r="E22" s="175"/>
      <c r="F22" s="176"/>
      <c r="G22" s="183"/>
      <c r="H22" s="182"/>
      <c r="I22" s="191"/>
      <c r="J22" s="190"/>
    </row>
    <row r="23" spans="2:10" ht="12.75">
      <c r="B23" s="97"/>
      <c r="C23" s="179"/>
      <c r="D23" s="176"/>
      <c r="E23" s="175"/>
      <c r="F23" s="176"/>
      <c r="G23" s="183"/>
      <c r="H23" s="182"/>
      <c r="I23" s="191"/>
      <c r="J23" s="190"/>
    </row>
  </sheetData>
  <sheetProtection/>
  <mergeCells count="10">
    <mergeCell ref="B2:H2"/>
    <mergeCell ref="C4:E4"/>
    <mergeCell ref="F6:F7"/>
    <mergeCell ref="G6:G7"/>
    <mergeCell ref="H6:H7"/>
    <mergeCell ref="I6:J6"/>
    <mergeCell ref="B6:B7"/>
    <mergeCell ref="C6:C7"/>
    <mergeCell ref="D6:D7"/>
    <mergeCell ref="E6:E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tvalera</dc:creator>
  <cp:keywords/>
  <dc:description/>
  <cp:lastModifiedBy>Gamarra Huatuco, Carlos</cp:lastModifiedBy>
  <cp:lastPrinted>2013-07-17T17:45:59Z</cp:lastPrinted>
  <dcterms:created xsi:type="dcterms:W3CDTF">2013-03-02T00:49:18Z</dcterms:created>
  <dcterms:modified xsi:type="dcterms:W3CDTF">2024-03-06T13:47:05Z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